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2\A,C,E,G Seats Sampling\10A-10C-10E-10G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7" i="3"/>
  <c r="C8" i="3" l="1"/>
  <c r="E8" i="3"/>
  <c r="C9" i="3"/>
  <c r="E9" i="3"/>
  <c r="C10" i="3"/>
  <c r="E10" i="3"/>
  <c r="C11" i="3"/>
  <c r="E11" i="3"/>
  <c r="C12" i="3"/>
  <c r="E12" i="3"/>
  <c r="C13" i="3"/>
  <c r="E13" i="3"/>
  <c r="C14" i="3"/>
  <c r="E14" i="3"/>
  <c r="C15" i="3"/>
  <c r="E15" i="3"/>
  <c r="C16" i="3"/>
  <c r="E16" i="3"/>
  <c r="C17" i="3"/>
  <c r="E17" i="3"/>
  <c r="C18" i="3"/>
  <c r="E18" i="3"/>
  <c r="C19" i="3"/>
  <c r="E19" i="3"/>
  <c r="C20" i="3"/>
  <c r="E20" i="3"/>
  <c r="C21" i="3"/>
  <c r="E21" i="3"/>
  <c r="C22" i="3"/>
  <c r="E22" i="3"/>
  <c r="C23" i="3"/>
  <c r="E23" i="3"/>
  <c r="C24" i="3"/>
  <c r="E24" i="3"/>
  <c r="C25" i="3"/>
  <c r="E25" i="3"/>
  <c r="C26" i="3"/>
  <c r="E26" i="3"/>
  <c r="C27" i="3"/>
  <c r="E27" i="3"/>
  <c r="C28" i="3"/>
  <c r="E28" i="3"/>
  <c r="C29" i="3"/>
  <c r="E29" i="3"/>
  <c r="C30" i="3"/>
  <c r="E30" i="3"/>
  <c r="C31" i="3"/>
  <c r="E31" i="3"/>
  <c r="C32" i="3"/>
  <c r="E32" i="3"/>
  <c r="C33" i="3"/>
  <c r="E33" i="3"/>
  <c r="C34" i="3"/>
  <c r="E34" i="3"/>
  <c r="C35" i="3"/>
  <c r="E35" i="3"/>
  <c r="C36" i="3"/>
  <c r="E36" i="3"/>
  <c r="C37" i="3"/>
  <c r="E37" i="3"/>
  <c r="C38" i="3"/>
  <c r="E38" i="3"/>
  <c r="C39" i="3"/>
  <c r="E39" i="3"/>
  <c r="C40" i="3"/>
  <c r="E40" i="3"/>
  <c r="C41" i="3"/>
  <c r="E41" i="3"/>
  <c r="C42" i="3"/>
  <c r="E42" i="3"/>
  <c r="C43" i="3"/>
  <c r="E43" i="3"/>
  <c r="C44" i="3"/>
  <c r="E44" i="3"/>
  <c r="C45" i="3"/>
  <c r="E45" i="3"/>
  <c r="C46" i="3"/>
  <c r="E46" i="3"/>
  <c r="C47" i="3"/>
  <c r="E47" i="3"/>
  <c r="C48" i="3"/>
  <c r="E48" i="3"/>
  <c r="C49" i="3"/>
  <c r="E49" i="3"/>
  <c r="C50" i="3"/>
  <c r="E50" i="3"/>
  <c r="C51" i="3"/>
  <c r="E51" i="3"/>
  <c r="C52" i="3"/>
  <c r="E52" i="3"/>
  <c r="C53" i="3"/>
  <c r="E53" i="3"/>
  <c r="C54" i="3"/>
  <c r="E54" i="3"/>
  <c r="C55" i="3"/>
  <c r="E55" i="3"/>
  <c r="C56" i="3"/>
  <c r="E56" i="3"/>
  <c r="C57" i="3"/>
  <c r="E57" i="3"/>
  <c r="C58" i="3"/>
  <c r="E58" i="3"/>
  <c r="C59" i="3"/>
  <c r="E59" i="3"/>
  <c r="C60" i="3"/>
  <c r="E60" i="3"/>
  <c r="C61" i="3"/>
  <c r="E61" i="3"/>
  <c r="C62" i="3"/>
  <c r="E62" i="3"/>
  <c r="C63" i="3"/>
  <c r="E63" i="3"/>
  <c r="C64" i="3"/>
  <c r="E64" i="3"/>
  <c r="C65" i="3"/>
  <c r="E65" i="3"/>
  <c r="C66" i="3"/>
  <c r="E66" i="3"/>
  <c r="C67" i="3"/>
  <c r="E67" i="3"/>
  <c r="C68" i="3"/>
  <c r="E68" i="3"/>
  <c r="C69" i="3"/>
  <c r="E69" i="3"/>
  <c r="C70" i="3"/>
  <c r="E70" i="3"/>
  <c r="C71" i="3"/>
  <c r="E71" i="3"/>
  <c r="C72" i="3"/>
  <c r="E72" i="3"/>
  <c r="C73" i="3"/>
  <c r="E73" i="3"/>
  <c r="C74" i="3"/>
  <c r="E74" i="3"/>
  <c r="C75" i="3"/>
  <c r="E75" i="3"/>
  <c r="C76" i="3"/>
  <c r="E76" i="3"/>
  <c r="C77" i="3"/>
  <c r="E77" i="3"/>
  <c r="C78" i="3"/>
  <c r="E78" i="3"/>
  <c r="C79" i="3"/>
  <c r="E79" i="3"/>
  <c r="C80" i="3"/>
  <c r="E80" i="3"/>
  <c r="C81" i="3"/>
  <c r="E81" i="3"/>
  <c r="C82" i="3"/>
  <c r="E82" i="3"/>
  <c r="C83" i="3"/>
  <c r="E83" i="3"/>
  <c r="C84" i="3"/>
  <c r="E84" i="3"/>
  <c r="C85" i="3"/>
  <c r="E85" i="3"/>
  <c r="C86" i="3"/>
  <c r="E86" i="3"/>
  <c r="C87" i="3"/>
  <c r="E87" i="3"/>
  <c r="C88" i="3"/>
  <c r="E88" i="3"/>
  <c r="C89" i="3"/>
  <c r="E89" i="3"/>
  <c r="C90" i="3"/>
  <c r="E90" i="3"/>
  <c r="C91" i="3"/>
  <c r="E91" i="3"/>
  <c r="C92" i="3"/>
  <c r="E92" i="3"/>
  <c r="C93" i="3"/>
  <c r="E93" i="3"/>
  <c r="C94" i="3"/>
  <c r="E94" i="3"/>
  <c r="C95" i="3"/>
  <c r="E95" i="3"/>
  <c r="C96" i="3"/>
  <c r="E96" i="3"/>
  <c r="C97" i="3"/>
  <c r="E97" i="3"/>
  <c r="C98" i="3"/>
  <c r="E98" i="3"/>
  <c r="C99" i="3"/>
  <c r="E99" i="3"/>
  <c r="C100" i="3"/>
  <c r="E100" i="3"/>
  <c r="C101" i="3"/>
  <c r="E101" i="3"/>
  <c r="C102" i="3"/>
  <c r="E102" i="3"/>
  <c r="C103" i="3"/>
  <c r="E103" i="3"/>
  <c r="C104" i="3"/>
  <c r="E104" i="3"/>
  <c r="C105" i="3"/>
  <c r="E105" i="3"/>
  <c r="C106" i="3"/>
  <c r="E106" i="3"/>
  <c r="C107" i="3"/>
  <c r="E107" i="3"/>
  <c r="C108" i="3"/>
  <c r="E108" i="3"/>
  <c r="C109" i="3"/>
  <c r="E109" i="3"/>
  <c r="C110" i="3"/>
  <c r="E110" i="3"/>
  <c r="C111" i="3"/>
  <c r="E111" i="3"/>
  <c r="C112" i="3"/>
  <c r="E112" i="3"/>
  <c r="C113" i="3"/>
  <c r="E113" i="3"/>
  <c r="C114" i="3"/>
  <c r="E114" i="3"/>
  <c r="C115" i="3"/>
  <c r="E115" i="3"/>
  <c r="C116" i="3"/>
  <c r="E116" i="3"/>
  <c r="C117" i="3"/>
  <c r="E117" i="3"/>
  <c r="C118" i="3"/>
  <c r="E118" i="3"/>
  <c r="C119" i="3"/>
  <c r="E119" i="3"/>
  <c r="C120" i="3"/>
  <c r="E120" i="3"/>
  <c r="C121" i="3"/>
  <c r="E121" i="3"/>
  <c r="C122" i="3"/>
  <c r="E122" i="3"/>
  <c r="C123" i="3"/>
  <c r="E123" i="3"/>
  <c r="C124" i="3"/>
  <c r="E124" i="3"/>
  <c r="C125" i="3"/>
  <c r="E125" i="3"/>
  <c r="C126" i="3"/>
  <c r="E126" i="3"/>
  <c r="C127" i="3"/>
  <c r="E127" i="3"/>
  <c r="C128" i="3"/>
  <c r="E128" i="3"/>
  <c r="C129" i="3"/>
  <c r="E129" i="3"/>
  <c r="C130" i="3"/>
  <c r="E130" i="3"/>
  <c r="C131" i="3"/>
  <c r="E131" i="3"/>
  <c r="C132" i="3"/>
  <c r="E132" i="3"/>
  <c r="C133" i="3"/>
  <c r="E133" i="3"/>
  <c r="C134" i="3"/>
  <c r="E134" i="3"/>
  <c r="C135" i="3"/>
  <c r="E135" i="3"/>
  <c r="C136" i="3"/>
  <c r="E136" i="3"/>
  <c r="C137" i="3"/>
  <c r="E137" i="3"/>
  <c r="C138" i="3"/>
  <c r="E138" i="3"/>
  <c r="C139" i="3"/>
  <c r="E139" i="3"/>
  <c r="C140" i="3"/>
  <c r="E140" i="3"/>
  <c r="C141" i="3"/>
  <c r="E141" i="3"/>
  <c r="C142" i="3"/>
  <c r="E142" i="3"/>
  <c r="C143" i="3"/>
  <c r="E143" i="3"/>
  <c r="C144" i="3"/>
  <c r="E144" i="3"/>
  <c r="C145" i="3"/>
  <c r="E145" i="3"/>
  <c r="C146" i="3"/>
  <c r="E146" i="3"/>
  <c r="C147" i="3"/>
  <c r="E147" i="3"/>
  <c r="C148" i="3"/>
  <c r="E148" i="3"/>
  <c r="C149" i="3"/>
  <c r="E149" i="3"/>
  <c r="C150" i="3"/>
  <c r="E150" i="3"/>
  <c r="C151" i="3"/>
  <c r="E151" i="3"/>
  <c r="C152" i="3"/>
  <c r="E152" i="3"/>
  <c r="C153" i="3"/>
  <c r="E153" i="3"/>
  <c r="C154" i="3"/>
  <c r="E154" i="3"/>
  <c r="C155" i="3"/>
  <c r="E155" i="3"/>
  <c r="C156" i="3"/>
  <c r="E156" i="3"/>
  <c r="C157" i="3"/>
  <c r="E157" i="3"/>
  <c r="C158" i="3"/>
  <c r="E158" i="3"/>
  <c r="C159" i="3"/>
  <c r="E159" i="3"/>
  <c r="C160" i="3"/>
  <c r="E160" i="3"/>
  <c r="C161" i="3"/>
  <c r="E161" i="3"/>
  <c r="C162" i="3"/>
  <c r="E162" i="3"/>
  <c r="C163" i="3"/>
  <c r="E163" i="3"/>
  <c r="C164" i="3"/>
  <c r="E164" i="3"/>
  <c r="C165" i="3"/>
  <c r="E165" i="3"/>
  <c r="C166" i="3"/>
  <c r="E166" i="3"/>
  <c r="C167" i="3"/>
  <c r="E167" i="3"/>
  <c r="C168" i="3"/>
  <c r="E168" i="3"/>
  <c r="C169" i="3"/>
  <c r="E169" i="3"/>
  <c r="C170" i="3"/>
  <c r="E170" i="3"/>
  <c r="C171" i="3"/>
  <c r="E171" i="3"/>
  <c r="C172" i="3"/>
  <c r="E172" i="3"/>
  <c r="C173" i="3"/>
  <c r="E173" i="3"/>
  <c r="C174" i="3"/>
  <c r="E174" i="3"/>
  <c r="C175" i="3"/>
  <c r="E175" i="3"/>
  <c r="C176" i="3"/>
  <c r="E176" i="3"/>
  <c r="C177" i="3"/>
  <c r="E177" i="3"/>
  <c r="C178" i="3"/>
  <c r="E178" i="3"/>
  <c r="C179" i="3"/>
  <c r="E179" i="3"/>
  <c r="C180" i="3"/>
  <c r="E180" i="3"/>
  <c r="C181" i="3"/>
  <c r="E181" i="3"/>
  <c r="C182" i="3"/>
  <c r="E182" i="3"/>
  <c r="E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I110" i="3" s="1"/>
  <c r="A111" i="3"/>
  <c r="A112" i="3"/>
  <c r="A113" i="3"/>
  <c r="A114" i="3"/>
  <c r="A115" i="3"/>
  <c r="A116" i="3"/>
  <c r="A117" i="3"/>
  <c r="A118" i="3"/>
  <c r="I118" i="3" s="1"/>
  <c r="A119" i="3"/>
  <c r="A120" i="3"/>
  <c r="A121" i="3"/>
  <c r="A122" i="3"/>
  <c r="A123" i="3"/>
  <c r="A124" i="3"/>
  <c r="A125" i="3"/>
  <c r="A126" i="3"/>
  <c r="I126" i="3" s="1"/>
  <c r="A127" i="3"/>
  <c r="A128" i="3"/>
  <c r="A129" i="3"/>
  <c r="A130" i="3"/>
  <c r="A131" i="3"/>
  <c r="A132" i="3"/>
  <c r="A133" i="3"/>
  <c r="A134" i="3"/>
  <c r="I134" i="3" s="1"/>
  <c r="A135" i="3"/>
  <c r="A136" i="3"/>
  <c r="A137" i="3"/>
  <c r="A138" i="3"/>
  <c r="A139" i="3"/>
  <c r="A140" i="3"/>
  <c r="A141" i="3"/>
  <c r="A142" i="3"/>
  <c r="I142" i="3" s="1"/>
  <c r="A143" i="3"/>
  <c r="A144" i="3"/>
  <c r="A145" i="3"/>
  <c r="A146" i="3"/>
  <c r="A147" i="3"/>
  <c r="A148" i="3"/>
  <c r="A149" i="3"/>
  <c r="A150" i="3"/>
  <c r="I150" i="3" s="1"/>
  <c r="A151" i="3"/>
  <c r="A152" i="3"/>
  <c r="A153" i="3"/>
  <c r="A154" i="3"/>
  <c r="A155" i="3"/>
  <c r="A156" i="3"/>
  <c r="A157" i="3"/>
  <c r="A158" i="3"/>
  <c r="I158" i="3" s="1"/>
  <c r="A159" i="3"/>
  <c r="A160" i="3"/>
  <c r="A161" i="3"/>
  <c r="A162" i="3"/>
  <c r="A163" i="3"/>
  <c r="A164" i="3"/>
  <c r="A165" i="3"/>
  <c r="A166" i="3"/>
  <c r="I166" i="3" s="1"/>
  <c r="A167" i="3"/>
  <c r="A168" i="3"/>
  <c r="A169" i="3"/>
  <c r="A170" i="3"/>
  <c r="A171" i="3"/>
  <c r="A172" i="3"/>
  <c r="A173" i="3"/>
  <c r="A174" i="3"/>
  <c r="I174" i="3" s="1"/>
  <c r="A175" i="3"/>
  <c r="A176" i="3"/>
  <c r="A177" i="3"/>
  <c r="A178" i="3"/>
  <c r="A179" i="3"/>
  <c r="A180" i="3"/>
  <c r="A181" i="3"/>
  <c r="A182" i="3"/>
  <c r="I182" i="3" s="1"/>
  <c r="A3" i="3"/>
  <c r="I179" i="3" l="1"/>
  <c r="I171" i="3"/>
  <c r="I163" i="3"/>
  <c r="I155" i="3"/>
  <c r="I147" i="3"/>
  <c r="I139" i="3"/>
  <c r="I131" i="3"/>
  <c r="I123" i="3"/>
  <c r="I115" i="3"/>
  <c r="I107" i="3"/>
  <c r="I99" i="3"/>
  <c r="I91" i="3"/>
  <c r="I83" i="3"/>
  <c r="I75" i="3"/>
  <c r="I67" i="3"/>
  <c r="I59" i="3"/>
  <c r="I51" i="3"/>
  <c r="I43" i="3"/>
  <c r="I35" i="3"/>
  <c r="I27" i="3"/>
  <c r="I19" i="3"/>
  <c r="I11" i="3"/>
  <c r="I102" i="3"/>
  <c r="I94" i="3"/>
  <c r="I86" i="3"/>
  <c r="I78" i="3"/>
  <c r="I70" i="3"/>
  <c r="I62" i="3"/>
  <c r="I54" i="3"/>
  <c r="I46" i="3"/>
  <c r="I38" i="3"/>
  <c r="I30" i="3"/>
  <c r="I22" i="3"/>
  <c r="I14" i="3"/>
  <c r="I178" i="3"/>
  <c r="I170" i="3"/>
  <c r="I162" i="3"/>
  <c r="I154" i="3"/>
  <c r="I146" i="3"/>
  <c r="I138" i="3"/>
  <c r="I130" i="3"/>
  <c r="I122" i="3"/>
  <c r="I114" i="3"/>
  <c r="I106" i="3"/>
  <c r="I98" i="3"/>
  <c r="I90" i="3"/>
  <c r="I82" i="3"/>
  <c r="I74" i="3"/>
  <c r="I66" i="3"/>
  <c r="I58" i="3"/>
  <c r="I50" i="3"/>
  <c r="I42" i="3"/>
  <c r="I34" i="3"/>
  <c r="I26" i="3"/>
  <c r="I18" i="3"/>
  <c r="I10" i="3"/>
  <c r="I175" i="3"/>
  <c r="I167" i="3"/>
  <c r="I159" i="3"/>
  <c r="I151" i="3"/>
  <c r="I143" i="3"/>
  <c r="I135" i="3"/>
  <c r="I127" i="3"/>
  <c r="I119" i="3"/>
  <c r="I111" i="3"/>
  <c r="I103" i="3"/>
  <c r="I95" i="3"/>
  <c r="I87" i="3"/>
  <c r="I79" i="3"/>
  <c r="I71" i="3"/>
  <c r="I63" i="3"/>
  <c r="I55" i="3"/>
  <c r="I47" i="3"/>
  <c r="I39" i="3"/>
  <c r="I31" i="3"/>
  <c r="I23" i="3"/>
  <c r="I15" i="3"/>
  <c r="G8" i="3"/>
  <c r="I181" i="3"/>
  <c r="I173" i="3"/>
  <c r="I165" i="3"/>
  <c r="I157" i="3"/>
  <c r="I149" i="3"/>
  <c r="I141" i="3"/>
  <c r="I133" i="3"/>
  <c r="I125" i="3"/>
  <c r="I117" i="3"/>
  <c r="I109" i="3"/>
  <c r="I101" i="3"/>
  <c r="I93" i="3"/>
  <c r="I85" i="3"/>
  <c r="I77" i="3"/>
  <c r="I69" i="3"/>
  <c r="I61" i="3"/>
  <c r="I53" i="3"/>
  <c r="I45" i="3"/>
  <c r="I37" i="3"/>
  <c r="I29" i="3"/>
  <c r="I21" i="3"/>
  <c r="I13" i="3"/>
  <c r="H8" i="3"/>
  <c r="J176" i="3"/>
  <c r="J12" i="3"/>
  <c r="H12" i="3"/>
  <c r="G179" i="3"/>
  <c r="J10" i="3"/>
  <c r="G176" i="3"/>
  <c r="G144" i="3"/>
  <c r="G112" i="3"/>
  <c r="G80" i="3"/>
  <c r="G48" i="3"/>
  <c r="G16" i="3"/>
  <c r="J168" i="3"/>
  <c r="J156" i="3"/>
  <c r="J136" i="3"/>
  <c r="J120" i="3"/>
  <c r="J108" i="3"/>
  <c r="J88" i="3"/>
  <c r="J76" i="3"/>
  <c r="J68" i="3"/>
  <c r="J60" i="3"/>
  <c r="J48" i="3"/>
  <c r="J40" i="3"/>
  <c r="J24" i="3"/>
  <c r="J20" i="3"/>
  <c r="G175" i="3"/>
  <c r="G167" i="3"/>
  <c r="G159" i="3"/>
  <c r="G151" i="3"/>
  <c r="G143" i="3"/>
  <c r="G135" i="3"/>
  <c r="G127" i="3"/>
  <c r="G119" i="3"/>
  <c r="G111" i="3"/>
  <c r="G103" i="3"/>
  <c r="G95" i="3"/>
  <c r="G87" i="3"/>
  <c r="G79" i="3"/>
  <c r="G71" i="3"/>
  <c r="G63" i="3"/>
  <c r="G55" i="3"/>
  <c r="G47" i="3"/>
  <c r="G39" i="3"/>
  <c r="G31" i="3"/>
  <c r="G23" i="3"/>
  <c r="G15" i="3"/>
  <c r="J8" i="3"/>
  <c r="H180" i="3"/>
  <c r="H176" i="3"/>
  <c r="H172" i="3"/>
  <c r="H168" i="3"/>
  <c r="H164" i="3"/>
  <c r="H160" i="3"/>
  <c r="H156" i="3"/>
  <c r="H152" i="3"/>
  <c r="H148" i="3"/>
  <c r="H144" i="3"/>
  <c r="H140" i="3"/>
  <c r="H136" i="3"/>
  <c r="H132" i="3"/>
  <c r="H128" i="3"/>
  <c r="H124" i="3"/>
  <c r="H120" i="3"/>
  <c r="H116" i="3"/>
  <c r="H112" i="3"/>
  <c r="H108" i="3"/>
  <c r="H104" i="3"/>
  <c r="H100" i="3"/>
  <c r="H96" i="3"/>
  <c r="H92" i="3"/>
  <c r="H88" i="3"/>
  <c r="H84" i="3"/>
  <c r="H80" i="3"/>
  <c r="H76" i="3"/>
  <c r="H72" i="3"/>
  <c r="H68" i="3"/>
  <c r="H64" i="3"/>
  <c r="H60" i="3"/>
  <c r="H56" i="3"/>
  <c r="H52" i="3"/>
  <c r="H48" i="3"/>
  <c r="H44" i="3"/>
  <c r="H40" i="3"/>
  <c r="H36" i="3"/>
  <c r="H32" i="3"/>
  <c r="H28" i="3"/>
  <c r="H24" i="3"/>
  <c r="H20" i="3"/>
  <c r="H16" i="3"/>
  <c r="I177" i="3"/>
  <c r="I169" i="3"/>
  <c r="G152" i="3"/>
  <c r="G120" i="3"/>
  <c r="G88" i="3"/>
  <c r="G56" i="3"/>
  <c r="J160" i="3"/>
  <c r="J148" i="3"/>
  <c r="J128" i="3"/>
  <c r="J116" i="3"/>
  <c r="J96" i="3"/>
  <c r="J84" i="3"/>
  <c r="J64" i="3"/>
  <c r="J56" i="3"/>
  <c r="J52" i="3"/>
  <c r="J44" i="3"/>
  <c r="J32" i="3"/>
  <c r="J16" i="3"/>
  <c r="I176" i="3"/>
  <c r="I168" i="3"/>
  <c r="I160" i="3"/>
  <c r="I152" i="3"/>
  <c r="I144" i="3"/>
  <c r="I136" i="3"/>
  <c r="I128" i="3"/>
  <c r="I120" i="3"/>
  <c r="I112" i="3"/>
  <c r="I104" i="3"/>
  <c r="I96" i="3"/>
  <c r="I88" i="3"/>
  <c r="I80" i="3"/>
  <c r="I72" i="3"/>
  <c r="I64" i="3"/>
  <c r="I56" i="3"/>
  <c r="I48" i="3"/>
  <c r="I40" i="3"/>
  <c r="I32" i="3"/>
  <c r="I24" i="3"/>
  <c r="I16" i="3"/>
  <c r="I8" i="3"/>
  <c r="G181" i="3"/>
  <c r="G173" i="3"/>
  <c r="G165" i="3"/>
  <c r="G157" i="3"/>
  <c r="G149" i="3"/>
  <c r="G141" i="3"/>
  <c r="G133" i="3"/>
  <c r="G125" i="3"/>
  <c r="G117" i="3"/>
  <c r="G109" i="3"/>
  <c r="G101" i="3"/>
  <c r="G93" i="3"/>
  <c r="G85" i="3"/>
  <c r="G77" i="3"/>
  <c r="G69" i="3"/>
  <c r="G61" i="3"/>
  <c r="G53" i="3"/>
  <c r="G45" i="3"/>
  <c r="G37" i="3"/>
  <c r="G29" i="3"/>
  <c r="G21" i="3"/>
  <c r="G13" i="3"/>
  <c r="H179" i="3"/>
  <c r="H175" i="3"/>
  <c r="H171" i="3"/>
  <c r="H167" i="3"/>
  <c r="H163" i="3"/>
  <c r="H159" i="3"/>
  <c r="H155" i="3"/>
  <c r="H151" i="3"/>
  <c r="H147" i="3"/>
  <c r="H143" i="3"/>
  <c r="H139" i="3"/>
  <c r="H135" i="3"/>
  <c r="H131" i="3"/>
  <c r="H127" i="3"/>
  <c r="H123" i="3"/>
  <c r="H119" i="3"/>
  <c r="H115" i="3"/>
  <c r="H111" i="3"/>
  <c r="H107" i="3"/>
  <c r="H103" i="3"/>
  <c r="H99" i="3"/>
  <c r="H95" i="3"/>
  <c r="H91" i="3"/>
  <c r="H87" i="3"/>
  <c r="H83" i="3"/>
  <c r="H79" i="3"/>
  <c r="H75" i="3"/>
  <c r="H71" i="3"/>
  <c r="H67" i="3"/>
  <c r="H63" i="3"/>
  <c r="H59" i="3"/>
  <c r="H55" i="3"/>
  <c r="H51" i="3"/>
  <c r="H47" i="3"/>
  <c r="H43" i="3"/>
  <c r="H39" i="3"/>
  <c r="H35" i="3"/>
  <c r="H31" i="3"/>
  <c r="H27" i="3"/>
  <c r="H23" i="3"/>
  <c r="H19" i="3"/>
  <c r="H15" i="3"/>
  <c r="H11" i="3"/>
  <c r="G160" i="3"/>
  <c r="G128" i="3"/>
  <c r="G96" i="3"/>
  <c r="G64" i="3"/>
  <c r="G32" i="3"/>
  <c r="J164" i="3"/>
  <c r="J144" i="3"/>
  <c r="J132" i="3"/>
  <c r="J112" i="3"/>
  <c r="J100" i="3"/>
  <c r="J92" i="3"/>
  <c r="J72" i="3"/>
  <c r="J28" i="3"/>
  <c r="G180" i="3"/>
  <c r="G164" i="3"/>
  <c r="G140" i="3"/>
  <c r="G124" i="3"/>
  <c r="G108" i="3"/>
  <c r="G92" i="3"/>
  <c r="G76" i="3"/>
  <c r="G60" i="3"/>
  <c r="G44" i="3"/>
  <c r="G28" i="3"/>
  <c r="J182" i="3"/>
  <c r="J174" i="3"/>
  <c r="J170" i="3"/>
  <c r="J162" i="3"/>
  <c r="J150" i="3"/>
  <c r="J146" i="3"/>
  <c r="J138" i="3"/>
  <c r="J126" i="3"/>
  <c r="J118" i="3"/>
  <c r="J114" i="3"/>
  <c r="J106" i="3"/>
  <c r="J94" i="3"/>
  <c r="J86" i="3"/>
  <c r="J82" i="3"/>
  <c r="J74" i="3"/>
  <c r="J62" i="3"/>
  <c r="J54" i="3"/>
  <c r="J50" i="3"/>
  <c r="J42" i="3"/>
  <c r="J30" i="3"/>
  <c r="J22" i="3"/>
  <c r="J18" i="3"/>
  <c r="G146" i="3"/>
  <c r="G168" i="3"/>
  <c r="G136" i="3"/>
  <c r="G104" i="3"/>
  <c r="G72" i="3"/>
  <c r="G40" i="3"/>
  <c r="G24" i="3"/>
  <c r="J180" i="3"/>
  <c r="J172" i="3"/>
  <c r="J152" i="3"/>
  <c r="J140" i="3"/>
  <c r="J124" i="3"/>
  <c r="J104" i="3"/>
  <c r="J80" i="3"/>
  <c r="J36" i="3"/>
  <c r="G172" i="3"/>
  <c r="G156" i="3"/>
  <c r="G148" i="3"/>
  <c r="G132" i="3"/>
  <c r="G116" i="3"/>
  <c r="G100" i="3"/>
  <c r="G84" i="3"/>
  <c r="G68" i="3"/>
  <c r="G52" i="3"/>
  <c r="G36" i="3"/>
  <c r="G20" i="3"/>
  <c r="G12" i="3"/>
  <c r="J178" i="3"/>
  <c r="J166" i="3"/>
  <c r="J158" i="3"/>
  <c r="J154" i="3"/>
  <c r="J142" i="3"/>
  <c r="J134" i="3"/>
  <c r="J130" i="3"/>
  <c r="J122" i="3"/>
  <c r="J110" i="3"/>
  <c r="J102" i="3"/>
  <c r="J98" i="3"/>
  <c r="J90" i="3"/>
  <c r="J78" i="3"/>
  <c r="J70" i="3"/>
  <c r="J66" i="3"/>
  <c r="J58" i="3"/>
  <c r="J46" i="3"/>
  <c r="J38" i="3"/>
  <c r="J34" i="3"/>
  <c r="J26" i="3"/>
  <c r="J14" i="3"/>
  <c r="G178" i="3"/>
  <c r="G170" i="3"/>
  <c r="G162" i="3"/>
  <c r="G154" i="3"/>
  <c r="I180" i="3"/>
  <c r="I172" i="3"/>
  <c r="I164" i="3"/>
  <c r="I156" i="3"/>
  <c r="I148" i="3"/>
  <c r="I140" i="3"/>
  <c r="I132" i="3"/>
  <c r="I161" i="3"/>
  <c r="I153" i="3"/>
  <c r="I145" i="3"/>
  <c r="I137" i="3"/>
  <c r="I129" i="3"/>
  <c r="I121" i="3"/>
  <c r="I113" i="3"/>
  <c r="I105" i="3"/>
  <c r="I97" i="3"/>
  <c r="I89" i="3"/>
  <c r="I81" i="3"/>
  <c r="I73" i="3"/>
  <c r="I65" i="3"/>
  <c r="I57" i="3"/>
  <c r="I49" i="3"/>
  <c r="I41" i="3"/>
  <c r="I33" i="3"/>
  <c r="I25" i="3"/>
  <c r="I17" i="3"/>
  <c r="I9" i="3"/>
  <c r="G182" i="3"/>
  <c r="G174" i="3"/>
  <c r="G166" i="3"/>
  <c r="G158" i="3"/>
  <c r="G150" i="3"/>
  <c r="G142" i="3"/>
  <c r="G134" i="3"/>
  <c r="G126" i="3"/>
  <c r="G118" i="3"/>
  <c r="G110" i="3"/>
  <c r="G102" i="3"/>
  <c r="G94" i="3"/>
  <c r="G86" i="3"/>
  <c r="G78" i="3"/>
  <c r="G70" i="3"/>
  <c r="G62" i="3"/>
  <c r="G54" i="3"/>
  <c r="G46" i="3"/>
  <c r="G38" i="3"/>
  <c r="G30" i="3"/>
  <c r="G22" i="3"/>
  <c r="G14" i="3"/>
  <c r="J179" i="3"/>
  <c r="J175" i="3"/>
  <c r="J171" i="3"/>
  <c r="J167" i="3"/>
  <c r="J163" i="3"/>
  <c r="J159" i="3"/>
  <c r="J155" i="3"/>
  <c r="J151" i="3"/>
  <c r="J147" i="3"/>
  <c r="J143" i="3"/>
  <c r="J139" i="3"/>
  <c r="J135" i="3"/>
  <c r="J131" i="3"/>
  <c r="J127" i="3"/>
  <c r="J123" i="3"/>
  <c r="J119" i="3"/>
  <c r="J115" i="3"/>
  <c r="J111" i="3"/>
  <c r="J107" i="3"/>
  <c r="J103" i="3"/>
  <c r="J99" i="3"/>
  <c r="J95" i="3"/>
  <c r="J91" i="3"/>
  <c r="J87" i="3"/>
  <c r="J83" i="3"/>
  <c r="J79" i="3"/>
  <c r="J75" i="3"/>
  <c r="J71" i="3"/>
  <c r="J67" i="3"/>
  <c r="J63" i="3"/>
  <c r="J59" i="3"/>
  <c r="J55" i="3"/>
  <c r="J51" i="3"/>
  <c r="J47" i="3"/>
  <c r="J43" i="3"/>
  <c r="J39" i="3"/>
  <c r="J35" i="3"/>
  <c r="J31" i="3"/>
  <c r="J27" i="3"/>
  <c r="J23" i="3"/>
  <c r="J19" i="3"/>
  <c r="J15" i="3"/>
  <c r="J11" i="3"/>
  <c r="G171" i="3"/>
  <c r="G163" i="3"/>
  <c r="G155" i="3"/>
  <c r="G147" i="3"/>
  <c r="G139" i="3"/>
  <c r="G131" i="3"/>
  <c r="G123" i="3"/>
  <c r="G115" i="3"/>
  <c r="G107" i="3"/>
  <c r="G99" i="3"/>
  <c r="G91" i="3"/>
  <c r="G83" i="3"/>
  <c r="G75" i="3"/>
  <c r="G67" i="3"/>
  <c r="G59" i="3"/>
  <c r="G51" i="3"/>
  <c r="G43" i="3"/>
  <c r="G35" i="3"/>
  <c r="G27" i="3"/>
  <c r="G19" i="3"/>
  <c r="G11" i="3"/>
  <c r="H182" i="3"/>
  <c r="H178" i="3"/>
  <c r="H174" i="3"/>
  <c r="H170" i="3"/>
  <c r="H166" i="3"/>
  <c r="H162" i="3"/>
  <c r="H158" i="3"/>
  <c r="H154" i="3"/>
  <c r="H150" i="3"/>
  <c r="H146" i="3"/>
  <c r="H142" i="3"/>
  <c r="H138" i="3"/>
  <c r="H134" i="3"/>
  <c r="H130" i="3"/>
  <c r="H126" i="3"/>
  <c r="H122" i="3"/>
  <c r="H118" i="3"/>
  <c r="H114" i="3"/>
  <c r="H110" i="3"/>
  <c r="H106" i="3"/>
  <c r="H102" i="3"/>
  <c r="H98" i="3"/>
  <c r="H94" i="3"/>
  <c r="H90" i="3"/>
  <c r="H86" i="3"/>
  <c r="H82" i="3"/>
  <c r="H78" i="3"/>
  <c r="H74" i="3"/>
  <c r="H70" i="3"/>
  <c r="H66" i="3"/>
  <c r="H62" i="3"/>
  <c r="H58" i="3"/>
  <c r="H54" i="3"/>
  <c r="H50" i="3"/>
  <c r="H46" i="3"/>
  <c r="H42" i="3"/>
  <c r="H38" i="3"/>
  <c r="H34" i="3"/>
  <c r="H30" i="3"/>
  <c r="H26" i="3"/>
  <c r="H22" i="3"/>
  <c r="H18" i="3"/>
  <c r="H14" i="3"/>
  <c r="H10" i="3"/>
  <c r="G138" i="3"/>
  <c r="G130" i="3"/>
  <c r="G122" i="3"/>
  <c r="G114" i="3"/>
  <c r="G106" i="3"/>
  <c r="G98" i="3"/>
  <c r="G90" i="3"/>
  <c r="G82" i="3"/>
  <c r="G74" i="3"/>
  <c r="G66" i="3"/>
  <c r="G58" i="3"/>
  <c r="G50" i="3"/>
  <c r="G42" i="3"/>
  <c r="G34" i="3"/>
  <c r="G26" i="3"/>
  <c r="G18" i="3"/>
  <c r="G10" i="3"/>
  <c r="J181" i="3"/>
  <c r="J177" i="3"/>
  <c r="J173" i="3"/>
  <c r="J169" i="3"/>
  <c r="J165" i="3"/>
  <c r="J161" i="3"/>
  <c r="J157" i="3"/>
  <c r="J153" i="3"/>
  <c r="J149" i="3"/>
  <c r="J145" i="3"/>
  <c r="J141" i="3"/>
  <c r="J137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5" i="3"/>
  <c r="J61" i="3"/>
  <c r="J57" i="3"/>
  <c r="J53" i="3"/>
  <c r="J49" i="3"/>
  <c r="J45" i="3"/>
  <c r="J41" i="3"/>
  <c r="J37" i="3"/>
  <c r="J33" i="3"/>
  <c r="J29" i="3"/>
  <c r="J25" i="3"/>
  <c r="J21" i="3"/>
  <c r="J17" i="3"/>
  <c r="J13" i="3"/>
  <c r="J9" i="3"/>
  <c r="I124" i="3"/>
  <c r="I116" i="3"/>
  <c r="I108" i="3"/>
  <c r="I100" i="3"/>
  <c r="I92" i="3"/>
  <c r="I84" i="3"/>
  <c r="I76" i="3"/>
  <c r="I68" i="3"/>
  <c r="I60" i="3"/>
  <c r="I52" i="3"/>
  <c r="I44" i="3"/>
  <c r="I36" i="3"/>
  <c r="I28" i="3"/>
  <c r="I20" i="3"/>
  <c r="I12" i="3"/>
  <c r="G177" i="3"/>
  <c r="G169" i="3"/>
  <c r="G161" i="3"/>
  <c r="G153" i="3"/>
  <c r="G145" i="3"/>
  <c r="G137" i="3"/>
  <c r="G129" i="3"/>
  <c r="G121" i="3"/>
  <c r="G113" i="3"/>
  <c r="G105" i="3"/>
  <c r="G97" i="3"/>
  <c r="G89" i="3"/>
  <c r="G81" i="3"/>
  <c r="G73" i="3"/>
  <c r="G65" i="3"/>
  <c r="G57" i="3"/>
  <c r="G49" i="3"/>
  <c r="G41" i="3"/>
  <c r="G33" i="3"/>
  <c r="G25" i="3"/>
  <c r="G17" i="3"/>
  <c r="G9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O4" i="3" l="1"/>
  <c r="N4" i="3"/>
  <c r="M4" i="3"/>
  <c r="P4" i="3"/>
</calcChain>
</file>

<file path=xl/sharedStrings.xml><?xml version="1.0" encoding="utf-8"?>
<sst xmlns="http://schemas.openxmlformats.org/spreadsheetml/2006/main" count="28" uniqueCount="18">
  <si>
    <t>TIME (miliseconds)</t>
  </si>
  <si>
    <t>A-2 CO2 Sensor</t>
  </si>
  <si>
    <t>A-1 CO2 Sensor</t>
  </si>
  <si>
    <t>A-4 CO2 Sensor</t>
  </si>
  <si>
    <t>Transient CO2 Data Average</t>
  </si>
  <si>
    <t>Time</t>
  </si>
  <si>
    <t>A-4 CO2 conc</t>
  </si>
  <si>
    <t>A-3 CO2 Sensor</t>
  </si>
  <si>
    <t>10E</t>
  </si>
  <si>
    <t>10G</t>
  </si>
  <si>
    <t>10C</t>
  </si>
  <si>
    <t>10A</t>
  </si>
  <si>
    <t>Local Effective Ventilation Rates</t>
  </si>
  <si>
    <t xml:space="preserve">Voltage Reading </t>
  </si>
  <si>
    <t>A-3 CO2 conc</t>
  </si>
  <si>
    <t>A-2 CO2 conc</t>
  </si>
  <si>
    <t>A-1 CO2 conc</t>
  </si>
  <si>
    <t>2-5 mins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</si>
</sst>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</a:t>
            </a:r>
            <a:r>
              <a:rPr lang="en-US" baseline="0"/>
              <a:t> Decay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417863351496647"/>
          <c:y val="0.14588003933136676"/>
          <c:w val="0.83733033370828647"/>
          <c:h val="0.7318774533714259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'eL Rates'!$G$2</c:f>
              <c:strCache>
                <c:ptCount val="1"/>
                <c:pt idx="0">
                  <c:v>10E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2.0833333333333333E-3</c:v>
                </c:pt>
                <c:pt idx="1">
                  <c:v>8.3099999999999993E-2</c:v>
                </c:pt>
                <c:pt idx="2">
                  <c:v>0.16644999999999999</c:v>
                </c:pt>
                <c:pt idx="3">
                  <c:v>0.24996666666666667</c:v>
                </c:pt>
                <c:pt idx="4">
                  <c:v>0.33333333333333331</c:v>
                </c:pt>
                <c:pt idx="5">
                  <c:v>0.41649999999999998</c:v>
                </c:pt>
                <c:pt idx="6">
                  <c:v>0.49981666666666669</c:v>
                </c:pt>
                <c:pt idx="7">
                  <c:v>0.58333333333333337</c:v>
                </c:pt>
                <c:pt idx="8">
                  <c:v>0.66649999999999998</c:v>
                </c:pt>
                <c:pt idx="9">
                  <c:v>0.74986666666666668</c:v>
                </c:pt>
                <c:pt idx="10">
                  <c:v>0.83320000000000005</c:v>
                </c:pt>
                <c:pt idx="11">
                  <c:v>0.91898333333333337</c:v>
                </c:pt>
                <c:pt idx="12">
                  <c:v>0.99985000000000002</c:v>
                </c:pt>
                <c:pt idx="13">
                  <c:v>1.08545</c:v>
                </c:pt>
                <c:pt idx="14">
                  <c:v>1.1665166666666666</c:v>
                </c:pt>
                <c:pt idx="15">
                  <c:v>1.2498499999999999</c:v>
                </c:pt>
                <c:pt idx="16">
                  <c:v>1.3333999999999999</c:v>
                </c:pt>
                <c:pt idx="17">
                  <c:v>1.41655</c:v>
                </c:pt>
                <c:pt idx="18">
                  <c:v>1.4998833333333332</c:v>
                </c:pt>
                <c:pt idx="19">
                  <c:v>1.5832166666666667</c:v>
                </c:pt>
                <c:pt idx="20">
                  <c:v>1.6665333333333334</c:v>
                </c:pt>
                <c:pt idx="21">
                  <c:v>1.7518166666666666</c:v>
                </c:pt>
                <c:pt idx="22">
                  <c:v>1.8332333333333333</c:v>
                </c:pt>
                <c:pt idx="23">
                  <c:v>1.91655</c:v>
                </c:pt>
                <c:pt idx="24">
                  <c:v>1.9998833333333332</c:v>
                </c:pt>
                <c:pt idx="25">
                  <c:v>2.0832166666666665</c:v>
                </c:pt>
                <c:pt idx="26">
                  <c:v>2.16655</c:v>
                </c:pt>
                <c:pt idx="27">
                  <c:v>2.2500833333333334</c:v>
                </c:pt>
                <c:pt idx="28">
                  <c:v>2.3333833333333334</c:v>
                </c:pt>
                <c:pt idx="29">
                  <c:v>2.4167333333333332</c:v>
                </c:pt>
                <c:pt idx="30">
                  <c:v>2.4998833333333335</c:v>
                </c:pt>
                <c:pt idx="31">
                  <c:v>2.5832333333333333</c:v>
                </c:pt>
                <c:pt idx="32">
                  <c:v>2.6665666666666668</c:v>
                </c:pt>
                <c:pt idx="33">
                  <c:v>2.7498999999999998</c:v>
                </c:pt>
                <c:pt idx="34">
                  <c:v>2.8332166666666665</c:v>
                </c:pt>
                <c:pt idx="35">
                  <c:v>2.91655</c:v>
                </c:pt>
                <c:pt idx="36">
                  <c:v>2.9998833333333335</c:v>
                </c:pt>
                <c:pt idx="37">
                  <c:v>3.0832166666666665</c:v>
                </c:pt>
                <c:pt idx="38">
                  <c:v>3.1665833333333335</c:v>
                </c:pt>
                <c:pt idx="39">
                  <c:v>3.2498999999999998</c:v>
                </c:pt>
                <c:pt idx="40">
                  <c:v>3.3332333333333333</c:v>
                </c:pt>
                <c:pt idx="41">
                  <c:v>3.41655</c:v>
                </c:pt>
                <c:pt idx="42">
                  <c:v>3.4998999999999998</c:v>
                </c:pt>
                <c:pt idx="43">
                  <c:v>3.5832166666666665</c:v>
                </c:pt>
                <c:pt idx="44">
                  <c:v>3.6665666666666668</c:v>
                </c:pt>
                <c:pt idx="45">
                  <c:v>3.7513333333333332</c:v>
                </c:pt>
                <c:pt idx="46">
                  <c:v>3.8332333333333333</c:v>
                </c:pt>
                <c:pt idx="47">
                  <c:v>3.9165833333333335</c:v>
                </c:pt>
                <c:pt idx="48">
                  <c:v>3.9998833333333335</c:v>
                </c:pt>
                <c:pt idx="49">
                  <c:v>4.0833833333333329</c:v>
                </c:pt>
                <c:pt idx="50">
                  <c:v>4.1665666666666663</c:v>
                </c:pt>
                <c:pt idx="51">
                  <c:v>4.2499166666666666</c:v>
                </c:pt>
                <c:pt idx="52">
                  <c:v>4.3332333333333333</c:v>
                </c:pt>
                <c:pt idx="53">
                  <c:v>4.4180000000000001</c:v>
                </c:pt>
                <c:pt idx="54">
                  <c:v>4.4999166666666666</c:v>
                </c:pt>
                <c:pt idx="55">
                  <c:v>4.5832499999999996</c:v>
                </c:pt>
                <c:pt idx="56">
                  <c:v>4.6675333333333331</c:v>
                </c:pt>
                <c:pt idx="57">
                  <c:v>4.7499000000000002</c:v>
                </c:pt>
                <c:pt idx="58">
                  <c:v>4.8332333333333333</c:v>
                </c:pt>
                <c:pt idx="59">
                  <c:v>4.9165833333333335</c:v>
                </c:pt>
                <c:pt idx="60">
                  <c:v>4.9999166666666666</c:v>
                </c:pt>
                <c:pt idx="61">
                  <c:v>5.0846333333333336</c:v>
                </c:pt>
                <c:pt idx="62">
                  <c:v>5.1673666666666671</c:v>
                </c:pt>
                <c:pt idx="63">
                  <c:v>5.2499333333333329</c:v>
                </c:pt>
                <c:pt idx="64">
                  <c:v>5.3332666666666668</c:v>
                </c:pt>
                <c:pt idx="65">
                  <c:v>5.4165833333333335</c:v>
                </c:pt>
                <c:pt idx="66">
                  <c:v>5.4999166666666666</c:v>
                </c:pt>
                <c:pt idx="67">
                  <c:v>5.5832666666666668</c:v>
                </c:pt>
                <c:pt idx="68">
                  <c:v>5.6665833333333335</c:v>
                </c:pt>
                <c:pt idx="69">
                  <c:v>5.7499166666666666</c:v>
                </c:pt>
                <c:pt idx="70">
                  <c:v>5.8332666666666668</c:v>
                </c:pt>
                <c:pt idx="71">
                  <c:v>5.9168333333333329</c:v>
                </c:pt>
                <c:pt idx="72">
                  <c:v>5.9999333333333329</c:v>
                </c:pt>
                <c:pt idx="73">
                  <c:v>6.0832499999999996</c:v>
                </c:pt>
                <c:pt idx="74">
                  <c:v>6.1665833333333335</c:v>
                </c:pt>
                <c:pt idx="75">
                  <c:v>6.2499166666666666</c:v>
                </c:pt>
                <c:pt idx="76">
                  <c:v>6.3332499999999996</c:v>
                </c:pt>
                <c:pt idx="77">
                  <c:v>6.4165833333333335</c:v>
                </c:pt>
                <c:pt idx="78">
                  <c:v>6.4999166666666666</c:v>
                </c:pt>
                <c:pt idx="79">
                  <c:v>6.5840333333333332</c:v>
                </c:pt>
                <c:pt idx="80">
                  <c:v>6.6665833333333335</c:v>
                </c:pt>
                <c:pt idx="81">
                  <c:v>6.7499166666666666</c:v>
                </c:pt>
                <c:pt idx="82">
                  <c:v>6.8334000000000001</c:v>
                </c:pt>
                <c:pt idx="83">
                  <c:v>6.9173666666666671</c:v>
                </c:pt>
                <c:pt idx="84">
                  <c:v>6.9999333333333329</c:v>
                </c:pt>
                <c:pt idx="85">
                  <c:v>7.0836833333333331</c:v>
                </c:pt>
                <c:pt idx="86">
                  <c:v>7.1665999999999999</c:v>
                </c:pt>
                <c:pt idx="87">
                  <c:v>7.2499166666666666</c:v>
                </c:pt>
                <c:pt idx="88">
                  <c:v>7.3332666666666668</c:v>
                </c:pt>
                <c:pt idx="89">
                  <c:v>7.4165833333333335</c:v>
                </c:pt>
                <c:pt idx="90">
                  <c:v>7.4999166666666666</c:v>
                </c:pt>
                <c:pt idx="91">
                  <c:v>7.5832666666666668</c:v>
                </c:pt>
                <c:pt idx="92">
                  <c:v>7.6665833333333335</c:v>
                </c:pt>
                <c:pt idx="93">
                  <c:v>7.7499166666666666</c:v>
                </c:pt>
                <c:pt idx="94">
                  <c:v>7.8332499999999996</c:v>
                </c:pt>
                <c:pt idx="95">
                  <c:v>7.9165833333333335</c:v>
                </c:pt>
                <c:pt idx="96">
                  <c:v>7.9999333333333329</c:v>
                </c:pt>
                <c:pt idx="97">
                  <c:v>8.0840333333333341</c:v>
                </c:pt>
                <c:pt idx="98">
                  <c:v>8.1667333333333332</c:v>
                </c:pt>
                <c:pt idx="99">
                  <c:v>8.2499333333333329</c:v>
                </c:pt>
                <c:pt idx="100">
                  <c:v>8.3332499999999996</c:v>
                </c:pt>
                <c:pt idx="101">
                  <c:v>8.4166000000000007</c:v>
                </c:pt>
                <c:pt idx="102">
                  <c:v>8.4999166666666675</c:v>
                </c:pt>
                <c:pt idx="103">
                  <c:v>8.5832499999999996</c:v>
                </c:pt>
                <c:pt idx="104">
                  <c:v>8.6665666666666663</c:v>
                </c:pt>
                <c:pt idx="105">
                  <c:v>8.7499333333333329</c:v>
                </c:pt>
                <c:pt idx="106">
                  <c:v>8.8332499999999996</c:v>
                </c:pt>
                <c:pt idx="107">
                  <c:v>8.9165833333333335</c:v>
                </c:pt>
                <c:pt idx="108">
                  <c:v>8.9999166666666675</c:v>
                </c:pt>
                <c:pt idx="109">
                  <c:v>9.0832499999999996</c:v>
                </c:pt>
                <c:pt idx="110">
                  <c:v>9.1665833333333335</c:v>
                </c:pt>
                <c:pt idx="111">
                  <c:v>9.2499166666666675</c:v>
                </c:pt>
                <c:pt idx="112">
                  <c:v>9.3332499999999996</c:v>
                </c:pt>
                <c:pt idx="113">
                  <c:v>9.4165833333333335</c:v>
                </c:pt>
                <c:pt idx="114">
                  <c:v>9.4999166666666675</c:v>
                </c:pt>
                <c:pt idx="115">
                  <c:v>9.5832499999999996</c:v>
                </c:pt>
                <c:pt idx="116">
                  <c:v>9.6667333333333332</c:v>
                </c:pt>
                <c:pt idx="117">
                  <c:v>9.7499166666666675</c:v>
                </c:pt>
                <c:pt idx="118">
                  <c:v>9.8332666666666668</c:v>
                </c:pt>
                <c:pt idx="119">
                  <c:v>9.9165833333333335</c:v>
                </c:pt>
                <c:pt idx="120">
                  <c:v>9.9999166666666675</c:v>
                </c:pt>
                <c:pt idx="121">
                  <c:v>10.083266666666667</c:v>
                </c:pt>
                <c:pt idx="122">
                  <c:v>10.166583333333334</c:v>
                </c:pt>
                <c:pt idx="123">
                  <c:v>10.249916666666667</c:v>
                </c:pt>
                <c:pt idx="124">
                  <c:v>10.33325</c:v>
                </c:pt>
                <c:pt idx="125">
                  <c:v>10.416616666666666</c:v>
                </c:pt>
                <c:pt idx="126">
                  <c:v>10.499933333333333</c:v>
                </c:pt>
                <c:pt idx="127">
                  <c:v>10.58325</c:v>
                </c:pt>
                <c:pt idx="128">
                  <c:v>10.666600000000001</c:v>
                </c:pt>
                <c:pt idx="129">
                  <c:v>10.749933333333333</c:v>
                </c:pt>
                <c:pt idx="130">
                  <c:v>10.833399999999999</c:v>
                </c:pt>
                <c:pt idx="131">
                  <c:v>10.916583333333334</c:v>
                </c:pt>
                <c:pt idx="132">
                  <c:v>10.999933333333333</c:v>
                </c:pt>
                <c:pt idx="133">
                  <c:v>11.083550000000001</c:v>
                </c:pt>
                <c:pt idx="134">
                  <c:v>11.166583333333334</c:v>
                </c:pt>
                <c:pt idx="135">
                  <c:v>11.249933333333333</c:v>
                </c:pt>
                <c:pt idx="136">
                  <c:v>11.33325</c:v>
                </c:pt>
                <c:pt idx="137">
                  <c:v>11.416600000000001</c:v>
                </c:pt>
                <c:pt idx="138">
                  <c:v>11.499966666666667</c:v>
                </c:pt>
                <c:pt idx="139">
                  <c:v>11.583466666666666</c:v>
                </c:pt>
                <c:pt idx="140">
                  <c:v>11.666633333333333</c:v>
                </c:pt>
                <c:pt idx="141">
                  <c:v>11.749966666666667</c:v>
                </c:pt>
                <c:pt idx="142">
                  <c:v>11.833299999999999</c:v>
                </c:pt>
                <c:pt idx="143">
                  <c:v>11.916766666666666</c:v>
                </c:pt>
                <c:pt idx="144">
                  <c:v>11.999983333333333</c:v>
                </c:pt>
                <c:pt idx="145">
                  <c:v>12.083316666666667</c:v>
                </c:pt>
                <c:pt idx="146">
                  <c:v>12.166650000000001</c:v>
                </c:pt>
                <c:pt idx="147">
                  <c:v>12.249983333333333</c:v>
                </c:pt>
                <c:pt idx="148">
                  <c:v>12.333283333333334</c:v>
                </c:pt>
                <c:pt idx="149">
                  <c:v>12.416616666666666</c:v>
                </c:pt>
                <c:pt idx="150">
                  <c:v>12.49995</c:v>
                </c:pt>
                <c:pt idx="151">
                  <c:v>12.583283333333334</c:v>
                </c:pt>
                <c:pt idx="152">
                  <c:v>12.666616666666666</c:v>
                </c:pt>
                <c:pt idx="153">
                  <c:v>12.74995</c:v>
                </c:pt>
                <c:pt idx="154">
                  <c:v>12.833283333333334</c:v>
                </c:pt>
                <c:pt idx="155">
                  <c:v>12.916633333333333</c:v>
                </c:pt>
                <c:pt idx="156">
                  <c:v>13.00075</c:v>
                </c:pt>
                <c:pt idx="157">
                  <c:v>13.083299999999999</c:v>
                </c:pt>
                <c:pt idx="158">
                  <c:v>13.166650000000001</c:v>
                </c:pt>
                <c:pt idx="159">
                  <c:v>13.249983333333333</c:v>
                </c:pt>
                <c:pt idx="160">
                  <c:v>13.333466666666666</c:v>
                </c:pt>
                <c:pt idx="161">
                  <c:v>13.416633333333333</c:v>
                </c:pt>
                <c:pt idx="162">
                  <c:v>13.499966666666667</c:v>
                </c:pt>
                <c:pt idx="163">
                  <c:v>13.583316666666667</c:v>
                </c:pt>
                <c:pt idx="164">
                  <c:v>13.666650000000001</c:v>
                </c:pt>
                <c:pt idx="165">
                  <c:v>13.749983333333333</c:v>
                </c:pt>
                <c:pt idx="166">
                  <c:v>13.833316666666667</c:v>
                </c:pt>
                <c:pt idx="167">
                  <c:v>13.916650000000001</c:v>
                </c:pt>
                <c:pt idx="168">
                  <c:v>13.999983333333333</c:v>
                </c:pt>
                <c:pt idx="169">
                  <c:v>14.083316666666667</c:v>
                </c:pt>
                <c:pt idx="170">
                  <c:v>14.166633333333333</c:v>
                </c:pt>
                <c:pt idx="171">
                  <c:v>14.249966666666667</c:v>
                </c:pt>
                <c:pt idx="172">
                  <c:v>14.333316666666667</c:v>
                </c:pt>
                <c:pt idx="173">
                  <c:v>14.416633333333333</c:v>
                </c:pt>
                <c:pt idx="174">
                  <c:v>14.499983333333333</c:v>
                </c:pt>
                <c:pt idx="175">
                  <c:v>14.583316666666667</c:v>
                </c:pt>
                <c:pt idx="176">
                  <c:v>14.666650000000001</c:v>
                </c:pt>
                <c:pt idx="177">
                  <c:v>14.749983333333333</c:v>
                </c:pt>
                <c:pt idx="178">
                  <c:v>14.833316666666667</c:v>
                </c:pt>
                <c:pt idx="179">
                  <c:v>14.916650000000001</c:v>
                </c:pt>
              </c:numCache>
            </c:numRef>
          </c:xVal>
          <c:yVal>
            <c:numRef>
              <c:f>'eL Rates'!$G$3:$G$182</c:f>
              <c:numCache>
                <c:formatCode>General</c:formatCode>
                <c:ptCount val="180"/>
                <c:pt idx="5">
                  <c:v>0.25403415764817666</c:v>
                </c:pt>
                <c:pt idx="6">
                  <c:v>0.28384502207674794</c:v>
                </c:pt>
                <c:pt idx="7">
                  <c:v>0.31759900496615145</c:v>
                </c:pt>
                <c:pt idx="8">
                  <c:v>0.36791101289740241</c:v>
                </c:pt>
                <c:pt idx="9">
                  <c:v>0.4288373599770029</c:v>
                </c:pt>
                <c:pt idx="10">
                  <c:v>0.48206854099774321</c:v>
                </c:pt>
                <c:pt idx="11">
                  <c:v>0.48790044782517611</c:v>
                </c:pt>
                <c:pt idx="12">
                  <c:v>0.39092136729998805</c:v>
                </c:pt>
                <c:pt idx="13">
                  <c:v>0.38877568307120847</c:v>
                </c:pt>
                <c:pt idx="14">
                  <c:v>0.40458477350473654</c:v>
                </c:pt>
                <c:pt idx="15">
                  <c:v>0.38545089438851182</c:v>
                </c:pt>
                <c:pt idx="16">
                  <c:v>0.44013608067306792</c:v>
                </c:pt>
                <c:pt idx="17">
                  <c:v>0.45356513919590291</c:v>
                </c:pt>
                <c:pt idx="18">
                  <c:v>0.46700243475305453</c:v>
                </c:pt>
                <c:pt idx="19">
                  <c:v>0.47302931367454404</c:v>
                </c:pt>
                <c:pt idx="20">
                  <c:v>0.39461280405096172</c:v>
                </c:pt>
                <c:pt idx="21">
                  <c:v>0.3938761361129568</c:v>
                </c:pt>
                <c:pt idx="22">
                  <c:v>0.46829324352260371</c:v>
                </c:pt>
                <c:pt idx="23">
                  <c:v>0.49738948358580842</c:v>
                </c:pt>
                <c:pt idx="24">
                  <c:v>0.53331506891163782</c:v>
                </c:pt>
                <c:pt idx="25">
                  <c:v>0.41994701128875672</c:v>
                </c:pt>
                <c:pt idx="26">
                  <c:v>0.46274383774241745</c:v>
                </c:pt>
                <c:pt idx="27">
                  <c:v>0.39258596526977008</c:v>
                </c:pt>
                <c:pt idx="28">
                  <c:v>0.42034958851264359</c:v>
                </c:pt>
                <c:pt idx="29">
                  <c:v>0.508994625276462</c:v>
                </c:pt>
                <c:pt idx="30">
                  <c:v>0.47540727868950677</c:v>
                </c:pt>
                <c:pt idx="31">
                  <c:v>0.35781565992519793</c:v>
                </c:pt>
                <c:pt idx="32">
                  <c:v>0.34570193212818273</c:v>
                </c:pt>
                <c:pt idx="33">
                  <c:v>0.34980717294548791</c:v>
                </c:pt>
                <c:pt idx="34">
                  <c:v>0.39914104374606757</c:v>
                </c:pt>
                <c:pt idx="35">
                  <c:v>0.35613110221180161</c:v>
                </c:pt>
                <c:pt idx="36">
                  <c:v>0.37576217277904084</c:v>
                </c:pt>
                <c:pt idx="37">
                  <c:v>0.2890866650858418</c:v>
                </c:pt>
                <c:pt idx="38">
                  <c:v>0.21588343780140329</c:v>
                </c:pt>
                <c:pt idx="39">
                  <c:v>0.21997142129226802</c:v>
                </c:pt>
                <c:pt idx="40">
                  <c:v>0.22141878256749678</c:v>
                </c:pt>
                <c:pt idx="41">
                  <c:v>0.44192439097543518</c:v>
                </c:pt>
                <c:pt idx="42">
                  <c:v>0.43835295368128635</c:v>
                </c:pt>
                <c:pt idx="43">
                  <c:v>0.4733457166837422</c:v>
                </c:pt>
                <c:pt idx="44">
                  <c:v>0.44377285486228074</c:v>
                </c:pt>
                <c:pt idx="45">
                  <c:v>0.49481756001946536</c:v>
                </c:pt>
                <c:pt idx="46">
                  <c:v>0.56422557247071969</c:v>
                </c:pt>
                <c:pt idx="47">
                  <c:v>0.66786641909219713</c:v>
                </c:pt>
                <c:pt idx="48">
                  <c:v>0.70106457441631731</c:v>
                </c:pt>
                <c:pt idx="49">
                  <c:v>0.74657314273053821</c:v>
                </c:pt>
                <c:pt idx="50">
                  <c:v>0.39791943853204848</c:v>
                </c:pt>
                <c:pt idx="51">
                  <c:v>0.46056644759388549</c:v>
                </c:pt>
                <c:pt idx="52">
                  <c:v>0.49959539221644916</c:v>
                </c:pt>
                <c:pt idx="53">
                  <c:v>0.43447214010758822</c:v>
                </c:pt>
                <c:pt idx="54">
                  <c:v>0.39998080899057975</c:v>
                </c:pt>
                <c:pt idx="55">
                  <c:v>0.42040400474504613</c:v>
                </c:pt>
                <c:pt idx="56">
                  <c:v>0.36203693925510672</c:v>
                </c:pt>
                <c:pt idx="57">
                  <c:v>0.40158150627186112</c:v>
                </c:pt>
                <c:pt idx="58">
                  <c:v>0.43491397712154245</c:v>
                </c:pt>
                <c:pt idx="59">
                  <c:v>0.50276876855423869</c:v>
                </c:pt>
                <c:pt idx="60">
                  <c:v>0.44456839023528433</c:v>
                </c:pt>
                <c:pt idx="61">
                  <c:v>0.3711084382659986</c:v>
                </c:pt>
                <c:pt idx="62">
                  <c:v>0.48540191622287904</c:v>
                </c:pt>
                <c:pt idx="63">
                  <c:v>0.50673152438973923</c:v>
                </c:pt>
                <c:pt idx="64">
                  <c:v>0.45549660373741174</c:v>
                </c:pt>
                <c:pt idx="65">
                  <c:v>0.40947272556350606</c:v>
                </c:pt>
                <c:pt idx="66">
                  <c:v>0.43613543311611969</c:v>
                </c:pt>
                <c:pt idx="67">
                  <c:v>0.40405902387573461</c:v>
                </c:pt>
                <c:pt idx="68">
                  <c:v>0.29558723467223796</c:v>
                </c:pt>
                <c:pt idx="69">
                  <c:v>0.26646765941439793</c:v>
                </c:pt>
                <c:pt idx="70">
                  <c:v>0.29597923825220834</c:v>
                </c:pt>
                <c:pt idx="71">
                  <c:v>0.23902949399544876</c:v>
                </c:pt>
                <c:pt idx="72">
                  <c:v>0.25398041384896897</c:v>
                </c:pt>
                <c:pt idx="73">
                  <c:v>0.46137067201328441</c:v>
                </c:pt>
                <c:pt idx="74">
                  <c:v>0.38592666527247488</c:v>
                </c:pt>
                <c:pt idx="75">
                  <c:v>0.36538924199596035</c:v>
                </c:pt>
                <c:pt idx="76">
                  <c:v>0.40308157318319576</c:v>
                </c:pt>
                <c:pt idx="77">
                  <c:v>0.50017054787764426</c:v>
                </c:pt>
                <c:pt idx="78">
                  <c:v>0.53077048356609424</c:v>
                </c:pt>
                <c:pt idx="79">
                  <c:v>0.57033317268180805</c:v>
                </c:pt>
                <c:pt idx="80">
                  <c:v>0.54763323817219201</c:v>
                </c:pt>
                <c:pt idx="81">
                  <c:v>0.57835232208590459</c:v>
                </c:pt>
                <c:pt idx="82">
                  <c:v>0.42074004475306709</c:v>
                </c:pt>
                <c:pt idx="83">
                  <c:v>0.58979852050955206</c:v>
                </c:pt>
                <c:pt idx="84">
                  <c:v>0.65695083248281994</c:v>
                </c:pt>
                <c:pt idx="85">
                  <c:v>0.65781576659272711</c:v>
                </c:pt>
                <c:pt idx="86">
                  <c:v>0.60346254748865957</c:v>
                </c:pt>
                <c:pt idx="87">
                  <c:v>0.61570714995027198</c:v>
                </c:pt>
                <c:pt idx="88">
                  <c:v>0.66611681740890438</c:v>
                </c:pt>
                <c:pt idx="89">
                  <c:v>0.67181423796039241</c:v>
                </c:pt>
                <c:pt idx="90">
                  <c:v>0.62378268363812361</c:v>
                </c:pt>
                <c:pt idx="91">
                  <c:v>0.52422551698324182</c:v>
                </c:pt>
                <c:pt idx="92">
                  <c:v>0.56632181874021048</c:v>
                </c:pt>
                <c:pt idx="93">
                  <c:v>0.47013444274247035</c:v>
                </c:pt>
                <c:pt idx="94">
                  <c:v>0.43058296960410319</c:v>
                </c:pt>
                <c:pt idx="95">
                  <c:v>0.48721118783314388</c:v>
                </c:pt>
                <c:pt idx="96">
                  <c:v>0.53311826623137204</c:v>
                </c:pt>
                <c:pt idx="97">
                  <c:v>0.76796211975489959</c:v>
                </c:pt>
                <c:pt idx="98">
                  <c:v>0.52001305355672334</c:v>
                </c:pt>
                <c:pt idx="99">
                  <c:v>0.46083181032684684</c:v>
                </c:pt>
                <c:pt idx="100">
                  <c:v>0.53513798500122589</c:v>
                </c:pt>
                <c:pt idx="101">
                  <c:v>0.23687446125795417</c:v>
                </c:pt>
                <c:pt idx="102">
                  <c:v>0.21426703945245809</c:v>
                </c:pt>
                <c:pt idx="103">
                  <c:v>0.17897465083722613</c:v>
                </c:pt>
                <c:pt idx="104">
                  <c:v>1.1348290892578788E-13</c:v>
                </c:pt>
                <c:pt idx="105">
                  <c:v>-0.43132513448108167</c:v>
                </c:pt>
                <c:pt idx="106">
                  <c:v>-0.99216707914377245</c:v>
                </c:pt>
                <c:pt idx="107">
                  <c:v>-0.79980114153233328</c:v>
                </c:pt>
                <c:pt idx="108">
                  <c:v>-1.0915181989206841</c:v>
                </c:pt>
                <c:pt idx="109">
                  <c:v>-1.3354638595947248</c:v>
                </c:pt>
                <c:pt idx="110">
                  <c:v>-0.9198915903260253</c:v>
                </c:pt>
                <c:pt idx="111">
                  <c:v>-1.0143634129831307</c:v>
                </c:pt>
                <c:pt idx="112">
                  <c:v>-0.95206644315170685</c:v>
                </c:pt>
                <c:pt idx="113">
                  <c:v>-0.95041009745862104</c:v>
                </c:pt>
                <c:pt idx="114">
                  <c:v>-0.7396402284357978</c:v>
                </c:pt>
                <c:pt idx="115">
                  <c:v>-0.57741834038355311</c:v>
                </c:pt>
                <c:pt idx="116">
                  <c:v>-0.34079740470836367</c:v>
                </c:pt>
                <c:pt idx="117">
                  <c:v>-8.3139605608603132E-2</c:v>
                </c:pt>
                <c:pt idx="118">
                  <c:v>6.9918906519308224E-2</c:v>
                </c:pt>
                <c:pt idx="119">
                  <c:v>0.12312727877734199</c:v>
                </c:pt>
                <c:pt idx="120">
                  <c:v>0.36043976433575953</c:v>
                </c:pt>
                <c:pt idx="121">
                  <c:v>0.47094714687453421</c:v>
                </c:pt>
                <c:pt idx="122">
                  <c:v>0.64022350316645427</c:v>
                </c:pt>
                <c:pt idx="123">
                  <c:v>0.75385234124361533</c:v>
                </c:pt>
                <c:pt idx="124">
                  <c:v>0.77368144225062752</c:v>
                </c:pt>
                <c:pt idx="125">
                  <c:v>0.7184176158382829</c:v>
                </c:pt>
                <c:pt idx="126">
                  <c:v>0.70528769630204613</c:v>
                </c:pt>
                <c:pt idx="127">
                  <c:v>0.74931899468879448</c:v>
                </c:pt>
                <c:pt idx="128">
                  <c:v>0.58532709890397805</c:v>
                </c:pt>
                <c:pt idx="129">
                  <c:v>0.34100230443360152</c:v>
                </c:pt>
                <c:pt idx="130">
                  <c:v>0.32905471634753392</c:v>
                </c:pt>
                <c:pt idx="131">
                  <c:v>0.3615385258591321</c:v>
                </c:pt>
                <c:pt idx="132">
                  <c:v>0.19960819243383082</c:v>
                </c:pt>
                <c:pt idx="133">
                  <c:v>2.2991687275128278E-2</c:v>
                </c:pt>
                <c:pt idx="134">
                  <c:v>0.4036695146490642</c:v>
                </c:pt>
                <c:pt idx="135">
                  <c:v>0.39217052247139433</c:v>
                </c:pt>
                <c:pt idx="136">
                  <c:v>0.53913086312190361</c:v>
                </c:pt>
                <c:pt idx="137">
                  <c:v>0.45037815876079418</c:v>
                </c:pt>
                <c:pt idx="138">
                  <c:v>0.55927248004878982</c:v>
                </c:pt>
                <c:pt idx="139">
                  <c:v>0.33789039448380787</c:v>
                </c:pt>
                <c:pt idx="140">
                  <c:v>0.41310572495956827</c:v>
                </c:pt>
                <c:pt idx="141">
                  <c:v>0.49309024804887641</c:v>
                </c:pt>
                <c:pt idx="142">
                  <c:v>0.82149465539035371</c:v>
                </c:pt>
                <c:pt idx="143">
                  <c:v>0.22179859744173169</c:v>
                </c:pt>
                <c:pt idx="144">
                  <c:v>0.41897407192695685</c:v>
                </c:pt>
                <c:pt idx="145">
                  <c:v>0.23452043057857072</c:v>
                </c:pt>
                <c:pt idx="146">
                  <c:v>0.3986471593574718</c:v>
                </c:pt>
                <c:pt idx="147">
                  <c:v>0.53230295694995244</c:v>
                </c:pt>
                <c:pt idx="148">
                  <c:v>0.94181300297406323</c:v>
                </c:pt>
                <c:pt idx="149">
                  <c:v>1.0215722986673292</c:v>
                </c:pt>
                <c:pt idx="150">
                  <c:v>0.7630393057022008</c:v>
                </c:pt>
                <c:pt idx="151">
                  <c:v>0.92415597403774385</c:v>
                </c:pt>
                <c:pt idx="152">
                  <c:v>1.3565496247451942</c:v>
                </c:pt>
                <c:pt idx="153">
                  <c:v>1.250274425956418</c:v>
                </c:pt>
                <c:pt idx="154">
                  <c:v>1.6260355782228537</c:v>
                </c:pt>
                <c:pt idx="155">
                  <c:v>1.8021766794962537</c:v>
                </c:pt>
                <c:pt idx="156">
                  <c:v>1.9917713565109538</c:v>
                </c:pt>
                <c:pt idx="157">
                  <c:v>2.3261902575848503</c:v>
                </c:pt>
                <c:pt idx="158">
                  <c:v>2.1111449862108924</c:v>
                </c:pt>
                <c:pt idx="159">
                  <c:v>3.0949393235870306</c:v>
                </c:pt>
                <c:pt idx="160">
                  <c:v>2.9544608865402155</c:v>
                </c:pt>
                <c:pt idx="161">
                  <c:v>3.578819701621037</c:v>
                </c:pt>
                <c:pt idx="162">
                  <c:v>3.7290425565495608</c:v>
                </c:pt>
                <c:pt idx="163">
                  <c:v>5.4093837711509494</c:v>
                </c:pt>
                <c:pt idx="164">
                  <c:v>12.092221266910595</c:v>
                </c:pt>
                <c:pt idx="165">
                  <c:v>-961.53483263437727</c:v>
                </c:pt>
                <c:pt idx="166">
                  <c:v>-11.852085415779698</c:v>
                </c:pt>
                <c:pt idx="167">
                  <c:v>-3.975254922639988</c:v>
                </c:pt>
                <c:pt idx="168">
                  <c:v>-2.1715573585255519</c:v>
                </c:pt>
                <c:pt idx="169">
                  <c:v>-3.7926850429311338</c:v>
                </c:pt>
                <c:pt idx="170">
                  <c:v>-0.96078121403366523</c:v>
                </c:pt>
                <c:pt idx="171">
                  <c:v>-2.6683595510002154</c:v>
                </c:pt>
                <c:pt idx="172">
                  <c:v>-1.4549856178288547</c:v>
                </c:pt>
                <c:pt idx="173">
                  <c:v>-0.35402436510472124</c:v>
                </c:pt>
                <c:pt idx="174">
                  <c:v>-0.34374367552712631</c:v>
                </c:pt>
                <c:pt idx="175">
                  <c:v>-1.2255791960674149</c:v>
                </c:pt>
                <c:pt idx="176">
                  <c:v>-0.39804652192916556</c:v>
                </c:pt>
                <c:pt idx="177">
                  <c:v>-1.5646809599743172</c:v>
                </c:pt>
                <c:pt idx="178">
                  <c:v>-0.74193916220873124</c:v>
                </c:pt>
                <c:pt idx="179">
                  <c:v>-0.61141910399810928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613-4DA2-8D96-1DEB6433C22D}"/>
            </c:ext>
          </c:extLst>
        </c:ser>
        <c:ser>
          <c:idx val="1"/>
          <c:order val="1"/>
          <c:tx>
            <c:strRef>
              <c:f>'eL Rates'!$H$2</c:f>
              <c:strCache>
                <c:ptCount val="1"/>
                <c:pt idx="0">
                  <c:v>10G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2.0833333333333333E-3</c:v>
                </c:pt>
                <c:pt idx="1">
                  <c:v>8.3099999999999993E-2</c:v>
                </c:pt>
                <c:pt idx="2">
                  <c:v>0.16644999999999999</c:v>
                </c:pt>
                <c:pt idx="3">
                  <c:v>0.24996666666666667</c:v>
                </c:pt>
                <c:pt idx="4">
                  <c:v>0.33333333333333331</c:v>
                </c:pt>
                <c:pt idx="5">
                  <c:v>0.41649999999999998</c:v>
                </c:pt>
                <c:pt idx="6">
                  <c:v>0.49981666666666669</c:v>
                </c:pt>
                <c:pt idx="7">
                  <c:v>0.58333333333333337</c:v>
                </c:pt>
                <c:pt idx="8">
                  <c:v>0.66649999999999998</c:v>
                </c:pt>
                <c:pt idx="9">
                  <c:v>0.74986666666666668</c:v>
                </c:pt>
                <c:pt idx="10">
                  <c:v>0.83320000000000005</c:v>
                </c:pt>
                <c:pt idx="11">
                  <c:v>0.91898333333333337</c:v>
                </c:pt>
                <c:pt idx="12">
                  <c:v>0.99985000000000002</c:v>
                </c:pt>
                <c:pt idx="13">
                  <c:v>1.08545</c:v>
                </c:pt>
                <c:pt idx="14">
                  <c:v>1.1665166666666666</c:v>
                </c:pt>
                <c:pt idx="15">
                  <c:v>1.2498499999999999</c:v>
                </c:pt>
                <c:pt idx="16">
                  <c:v>1.3333999999999999</c:v>
                </c:pt>
                <c:pt idx="17">
                  <c:v>1.41655</c:v>
                </c:pt>
                <c:pt idx="18">
                  <c:v>1.4998833333333332</c:v>
                </c:pt>
                <c:pt idx="19">
                  <c:v>1.5832166666666667</c:v>
                </c:pt>
                <c:pt idx="20">
                  <c:v>1.6665333333333334</c:v>
                </c:pt>
                <c:pt idx="21">
                  <c:v>1.7518166666666666</c:v>
                </c:pt>
                <c:pt idx="22">
                  <c:v>1.8332333333333333</c:v>
                </c:pt>
                <c:pt idx="23">
                  <c:v>1.91655</c:v>
                </c:pt>
                <c:pt idx="24">
                  <c:v>1.9998833333333332</c:v>
                </c:pt>
                <c:pt idx="25">
                  <c:v>2.0832166666666665</c:v>
                </c:pt>
                <c:pt idx="26">
                  <c:v>2.16655</c:v>
                </c:pt>
                <c:pt idx="27">
                  <c:v>2.2500833333333334</c:v>
                </c:pt>
                <c:pt idx="28">
                  <c:v>2.3333833333333334</c:v>
                </c:pt>
                <c:pt idx="29">
                  <c:v>2.4167333333333332</c:v>
                </c:pt>
                <c:pt idx="30">
                  <c:v>2.4998833333333335</c:v>
                </c:pt>
                <c:pt idx="31">
                  <c:v>2.5832333333333333</c:v>
                </c:pt>
                <c:pt idx="32">
                  <c:v>2.6665666666666668</c:v>
                </c:pt>
                <c:pt idx="33">
                  <c:v>2.7498999999999998</c:v>
                </c:pt>
                <c:pt idx="34">
                  <c:v>2.8332166666666665</c:v>
                </c:pt>
                <c:pt idx="35">
                  <c:v>2.91655</c:v>
                </c:pt>
                <c:pt idx="36">
                  <c:v>2.9998833333333335</c:v>
                </c:pt>
                <c:pt idx="37">
                  <c:v>3.0832166666666665</c:v>
                </c:pt>
                <c:pt idx="38">
                  <c:v>3.1665833333333335</c:v>
                </c:pt>
                <c:pt idx="39">
                  <c:v>3.2498999999999998</c:v>
                </c:pt>
                <c:pt idx="40">
                  <c:v>3.3332333333333333</c:v>
                </c:pt>
                <c:pt idx="41">
                  <c:v>3.41655</c:v>
                </c:pt>
                <c:pt idx="42">
                  <c:v>3.4998999999999998</c:v>
                </c:pt>
                <c:pt idx="43">
                  <c:v>3.5832166666666665</c:v>
                </c:pt>
                <c:pt idx="44">
                  <c:v>3.6665666666666668</c:v>
                </c:pt>
                <c:pt idx="45">
                  <c:v>3.7513333333333332</c:v>
                </c:pt>
                <c:pt idx="46">
                  <c:v>3.8332333333333333</c:v>
                </c:pt>
                <c:pt idx="47">
                  <c:v>3.9165833333333335</c:v>
                </c:pt>
                <c:pt idx="48">
                  <c:v>3.9998833333333335</c:v>
                </c:pt>
                <c:pt idx="49">
                  <c:v>4.0833833333333329</c:v>
                </c:pt>
                <c:pt idx="50">
                  <c:v>4.1665666666666663</c:v>
                </c:pt>
                <c:pt idx="51">
                  <c:v>4.2499166666666666</c:v>
                </c:pt>
                <c:pt idx="52">
                  <c:v>4.3332333333333333</c:v>
                </c:pt>
                <c:pt idx="53">
                  <c:v>4.4180000000000001</c:v>
                </c:pt>
                <c:pt idx="54">
                  <c:v>4.4999166666666666</c:v>
                </c:pt>
                <c:pt idx="55">
                  <c:v>4.5832499999999996</c:v>
                </c:pt>
                <c:pt idx="56">
                  <c:v>4.6675333333333331</c:v>
                </c:pt>
                <c:pt idx="57">
                  <c:v>4.7499000000000002</c:v>
                </c:pt>
                <c:pt idx="58">
                  <c:v>4.8332333333333333</c:v>
                </c:pt>
                <c:pt idx="59">
                  <c:v>4.9165833333333335</c:v>
                </c:pt>
                <c:pt idx="60">
                  <c:v>4.9999166666666666</c:v>
                </c:pt>
                <c:pt idx="61">
                  <c:v>5.0846333333333336</c:v>
                </c:pt>
                <c:pt idx="62">
                  <c:v>5.1673666666666671</c:v>
                </c:pt>
                <c:pt idx="63">
                  <c:v>5.2499333333333329</c:v>
                </c:pt>
                <c:pt idx="64">
                  <c:v>5.3332666666666668</c:v>
                </c:pt>
                <c:pt idx="65">
                  <c:v>5.4165833333333335</c:v>
                </c:pt>
                <c:pt idx="66">
                  <c:v>5.4999166666666666</c:v>
                </c:pt>
                <c:pt idx="67">
                  <c:v>5.5832666666666668</c:v>
                </c:pt>
                <c:pt idx="68">
                  <c:v>5.6665833333333335</c:v>
                </c:pt>
                <c:pt idx="69">
                  <c:v>5.7499166666666666</c:v>
                </c:pt>
                <c:pt idx="70">
                  <c:v>5.8332666666666668</c:v>
                </c:pt>
                <c:pt idx="71">
                  <c:v>5.9168333333333329</c:v>
                </c:pt>
                <c:pt idx="72">
                  <c:v>5.9999333333333329</c:v>
                </c:pt>
                <c:pt idx="73">
                  <c:v>6.0832499999999996</c:v>
                </c:pt>
                <c:pt idx="74">
                  <c:v>6.1665833333333335</c:v>
                </c:pt>
                <c:pt idx="75">
                  <c:v>6.2499166666666666</c:v>
                </c:pt>
                <c:pt idx="76">
                  <c:v>6.3332499999999996</c:v>
                </c:pt>
                <c:pt idx="77">
                  <c:v>6.4165833333333335</c:v>
                </c:pt>
                <c:pt idx="78">
                  <c:v>6.4999166666666666</c:v>
                </c:pt>
                <c:pt idx="79">
                  <c:v>6.5840333333333332</c:v>
                </c:pt>
                <c:pt idx="80">
                  <c:v>6.6665833333333335</c:v>
                </c:pt>
                <c:pt idx="81">
                  <c:v>6.7499166666666666</c:v>
                </c:pt>
                <c:pt idx="82">
                  <c:v>6.8334000000000001</c:v>
                </c:pt>
                <c:pt idx="83">
                  <c:v>6.9173666666666671</c:v>
                </c:pt>
                <c:pt idx="84">
                  <c:v>6.9999333333333329</c:v>
                </c:pt>
                <c:pt idx="85">
                  <c:v>7.0836833333333331</c:v>
                </c:pt>
                <c:pt idx="86">
                  <c:v>7.1665999999999999</c:v>
                </c:pt>
                <c:pt idx="87">
                  <c:v>7.2499166666666666</c:v>
                </c:pt>
                <c:pt idx="88">
                  <c:v>7.3332666666666668</c:v>
                </c:pt>
                <c:pt idx="89">
                  <c:v>7.4165833333333335</c:v>
                </c:pt>
                <c:pt idx="90">
                  <c:v>7.4999166666666666</c:v>
                </c:pt>
                <c:pt idx="91">
                  <c:v>7.5832666666666668</c:v>
                </c:pt>
                <c:pt idx="92">
                  <c:v>7.6665833333333335</c:v>
                </c:pt>
                <c:pt idx="93">
                  <c:v>7.7499166666666666</c:v>
                </c:pt>
                <c:pt idx="94">
                  <c:v>7.8332499999999996</c:v>
                </c:pt>
                <c:pt idx="95">
                  <c:v>7.9165833333333335</c:v>
                </c:pt>
                <c:pt idx="96">
                  <c:v>7.9999333333333329</c:v>
                </c:pt>
                <c:pt idx="97">
                  <c:v>8.0840333333333341</c:v>
                </c:pt>
                <c:pt idx="98">
                  <c:v>8.1667333333333332</c:v>
                </c:pt>
                <c:pt idx="99">
                  <c:v>8.2499333333333329</c:v>
                </c:pt>
                <c:pt idx="100">
                  <c:v>8.3332499999999996</c:v>
                </c:pt>
                <c:pt idx="101">
                  <c:v>8.4166000000000007</c:v>
                </c:pt>
                <c:pt idx="102">
                  <c:v>8.4999166666666675</c:v>
                </c:pt>
                <c:pt idx="103">
                  <c:v>8.5832499999999996</c:v>
                </c:pt>
                <c:pt idx="104">
                  <c:v>8.6665666666666663</c:v>
                </c:pt>
                <c:pt idx="105">
                  <c:v>8.7499333333333329</c:v>
                </c:pt>
                <c:pt idx="106">
                  <c:v>8.8332499999999996</c:v>
                </c:pt>
                <c:pt idx="107">
                  <c:v>8.9165833333333335</c:v>
                </c:pt>
                <c:pt idx="108">
                  <c:v>8.9999166666666675</c:v>
                </c:pt>
                <c:pt idx="109">
                  <c:v>9.0832499999999996</c:v>
                </c:pt>
                <c:pt idx="110">
                  <c:v>9.1665833333333335</c:v>
                </c:pt>
                <c:pt idx="111">
                  <c:v>9.2499166666666675</c:v>
                </c:pt>
                <c:pt idx="112">
                  <c:v>9.3332499999999996</c:v>
                </c:pt>
                <c:pt idx="113">
                  <c:v>9.4165833333333335</c:v>
                </c:pt>
                <c:pt idx="114">
                  <c:v>9.4999166666666675</c:v>
                </c:pt>
                <c:pt idx="115">
                  <c:v>9.5832499999999996</c:v>
                </c:pt>
                <c:pt idx="116">
                  <c:v>9.6667333333333332</c:v>
                </c:pt>
                <c:pt idx="117">
                  <c:v>9.7499166666666675</c:v>
                </c:pt>
                <c:pt idx="118">
                  <c:v>9.8332666666666668</c:v>
                </c:pt>
                <c:pt idx="119">
                  <c:v>9.9165833333333335</c:v>
                </c:pt>
                <c:pt idx="120">
                  <c:v>9.9999166666666675</c:v>
                </c:pt>
                <c:pt idx="121">
                  <c:v>10.083266666666667</c:v>
                </c:pt>
                <c:pt idx="122">
                  <c:v>10.166583333333334</c:v>
                </c:pt>
                <c:pt idx="123">
                  <c:v>10.249916666666667</c:v>
                </c:pt>
                <c:pt idx="124">
                  <c:v>10.33325</c:v>
                </c:pt>
                <c:pt idx="125">
                  <c:v>10.416616666666666</c:v>
                </c:pt>
                <c:pt idx="126">
                  <c:v>10.499933333333333</c:v>
                </c:pt>
                <c:pt idx="127">
                  <c:v>10.58325</c:v>
                </c:pt>
                <c:pt idx="128">
                  <c:v>10.666600000000001</c:v>
                </c:pt>
                <c:pt idx="129">
                  <c:v>10.749933333333333</c:v>
                </c:pt>
                <c:pt idx="130">
                  <c:v>10.833399999999999</c:v>
                </c:pt>
                <c:pt idx="131">
                  <c:v>10.916583333333334</c:v>
                </c:pt>
                <c:pt idx="132">
                  <c:v>10.999933333333333</c:v>
                </c:pt>
                <c:pt idx="133">
                  <c:v>11.083550000000001</c:v>
                </c:pt>
                <c:pt idx="134">
                  <c:v>11.166583333333334</c:v>
                </c:pt>
                <c:pt idx="135">
                  <c:v>11.249933333333333</c:v>
                </c:pt>
                <c:pt idx="136">
                  <c:v>11.33325</c:v>
                </c:pt>
                <c:pt idx="137">
                  <c:v>11.416600000000001</c:v>
                </c:pt>
                <c:pt idx="138">
                  <c:v>11.499966666666667</c:v>
                </c:pt>
                <c:pt idx="139">
                  <c:v>11.583466666666666</c:v>
                </c:pt>
                <c:pt idx="140">
                  <c:v>11.666633333333333</c:v>
                </c:pt>
                <c:pt idx="141">
                  <c:v>11.749966666666667</c:v>
                </c:pt>
                <c:pt idx="142">
                  <c:v>11.833299999999999</c:v>
                </c:pt>
                <c:pt idx="143">
                  <c:v>11.916766666666666</c:v>
                </c:pt>
                <c:pt idx="144">
                  <c:v>11.999983333333333</c:v>
                </c:pt>
                <c:pt idx="145">
                  <c:v>12.083316666666667</c:v>
                </c:pt>
                <c:pt idx="146">
                  <c:v>12.166650000000001</c:v>
                </c:pt>
                <c:pt idx="147">
                  <c:v>12.249983333333333</c:v>
                </c:pt>
                <c:pt idx="148">
                  <c:v>12.333283333333334</c:v>
                </c:pt>
                <c:pt idx="149">
                  <c:v>12.416616666666666</c:v>
                </c:pt>
                <c:pt idx="150">
                  <c:v>12.49995</c:v>
                </c:pt>
                <c:pt idx="151">
                  <c:v>12.583283333333334</c:v>
                </c:pt>
                <c:pt idx="152">
                  <c:v>12.666616666666666</c:v>
                </c:pt>
                <c:pt idx="153">
                  <c:v>12.74995</c:v>
                </c:pt>
                <c:pt idx="154">
                  <c:v>12.833283333333334</c:v>
                </c:pt>
                <c:pt idx="155">
                  <c:v>12.916633333333333</c:v>
                </c:pt>
                <c:pt idx="156">
                  <c:v>13.00075</c:v>
                </c:pt>
                <c:pt idx="157">
                  <c:v>13.083299999999999</c:v>
                </c:pt>
                <c:pt idx="158">
                  <c:v>13.166650000000001</c:v>
                </c:pt>
                <c:pt idx="159">
                  <c:v>13.249983333333333</c:v>
                </c:pt>
                <c:pt idx="160">
                  <c:v>13.333466666666666</c:v>
                </c:pt>
                <c:pt idx="161">
                  <c:v>13.416633333333333</c:v>
                </c:pt>
                <c:pt idx="162">
                  <c:v>13.499966666666667</c:v>
                </c:pt>
                <c:pt idx="163">
                  <c:v>13.583316666666667</c:v>
                </c:pt>
                <c:pt idx="164">
                  <c:v>13.666650000000001</c:v>
                </c:pt>
                <c:pt idx="165">
                  <c:v>13.749983333333333</c:v>
                </c:pt>
                <c:pt idx="166">
                  <c:v>13.833316666666667</c:v>
                </c:pt>
                <c:pt idx="167">
                  <c:v>13.916650000000001</c:v>
                </c:pt>
                <c:pt idx="168">
                  <c:v>13.999983333333333</c:v>
                </c:pt>
                <c:pt idx="169">
                  <c:v>14.083316666666667</c:v>
                </c:pt>
                <c:pt idx="170">
                  <c:v>14.166633333333333</c:v>
                </c:pt>
                <c:pt idx="171">
                  <c:v>14.249966666666667</c:v>
                </c:pt>
                <c:pt idx="172">
                  <c:v>14.333316666666667</c:v>
                </c:pt>
                <c:pt idx="173">
                  <c:v>14.416633333333333</c:v>
                </c:pt>
                <c:pt idx="174">
                  <c:v>14.499983333333333</c:v>
                </c:pt>
                <c:pt idx="175">
                  <c:v>14.583316666666667</c:v>
                </c:pt>
                <c:pt idx="176">
                  <c:v>14.666650000000001</c:v>
                </c:pt>
                <c:pt idx="177">
                  <c:v>14.749983333333333</c:v>
                </c:pt>
                <c:pt idx="178">
                  <c:v>14.833316666666667</c:v>
                </c:pt>
                <c:pt idx="179">
                  <c:v>14.916650000000001</c:v>
                </c:pt>
              </c:numCache>
            </c:numRef>
          </c:xVal>
          <c:yVal>
            <c:numRef>
              <c:f>'eL Rates'!$H$3:$H$182</c:f>
              <c:numCache>
                <c:formatCode>General</c:formatCode>
                <c:ptCount val="180"/>
                <c:pt idx="5">
                  <c:v>0.32361544137730069</c:v>
                </c:pt>
                <c:pt idx="6">
                  <c:v>0.36276430002513149</c:v>
                </c:pt>
                <c:pt idx="7">
                  <c:v>0.44307952545265394</c:v>
                </c:pt>
                <c:pt idx="8">
                  <c:v>0.49089032139264355</c:v>
                </c:pt>
                <c:pt idx="9">
                  <c:v>0.53443097560419284</c:v>
                </c:pt>
                <c:pt idx="10">
                  <c:v>0.39236180074258298</c:v>
                </c:pt>
                <c:pt idx="11">
                  <c:v>0.41897446297961133</c:v>
                </c:pt>
                <c:pt idx="12">
                  <c:v>0.43563345426215738</c:v>
                </c:pt>
                <c:pt idx="13">
                  <c:v>0.4496005072462988</c:v>
                </c:pt>
                <c:pt idx="14">
                  <c:v>0.49695597347898668</c:v>
                </c:pt>
                <c:pt idx="15">
                  <c:v>0.46833274005230446</c:v>
                </c:pt>
                <c:pt idx="16">
                  <c:v>0.45483767824227</c:v>
                </c:pt>
                <c:pt idx="17">
                  <c:v>0.46669830843114024</c:v>
                </c:pt>
                <c:pt idx="18">
                  <c:v>0.47920590466239399</c:v>
                </c:pt>
                <c:pt idx="19">
                  <c:v>0.46432052426760867</c:v>
                </c:pt>
                <c:pt idx="20">
                  <c:v>0.40966060220215639</c:v>
                </c:pt>
                <c:pt idx="21">
                  <c:v>0.44196279804737465</c:v>
                </c:pt>
                <c:pt idx="22">
                  <c:v>0.43901479231225976</c:v>
                </c:pt>
                <c:pt idx="23">
                  <c:v>0.38289003379536529</c:v>
                </c:pt>
                <c:pt idx="24">
                  <c:v>0.46404914729905966</c:v>
                </c:pt>
                <c:pt idx="25">
                  <c:v>0.42590866337827865</c:v>
                </c:pt>
                <c:pt idx="26">
                  <c:v>0.4298633801701181</c:v>
                </c:pt>
                <c:pt idx="27">
                  <c:v>0.42562337052465993</c:v>
                </c:pt>
                <c:pt idx="28">
                  <c:v>0.4856765568877941</c:v>
                </c:pt>
                <c:pt idx="29">
                  <c:v>0.46265936974854305</c:v>
                </c:pt>
                <c:pt idx="30">
                  <c:v>0.43518149054196026</c:v>
                </c:pt>
                <c:pt idx="31">
                  <c:v>0.48324981924758398</c:v>
                </c:pt>
                <c:pt idx="32">
                  <c:v>0.46321752521012299</c:v>
                </c:pt>
                <c:pt idx="33">
                  <c:v>0.44179938720110723</c:v>
                </c:pt>
                <c:pt idx="34">
                  <c:v>0.42477913861018923</c:v>
                </c:pt>
                <c:pt idx="35">
                  <c:v>0.40895212128559444</c:v>
                </c:pt>
                <c:pt idx="36">
                  <c:v>0.36707976067919978</c:v>
                </c:pt>
                <c:pt idx="37">
                  <c:v>0.38609712418895165</c:v>
                </c:pt>
                <c:pt idx="38">
                  <c:v>0.45923729153930215</c:v>
                </c:pt>
                <c:pt idx="39">
                  <c:v>0.3929292274729565</c:v>
                </c:pt>
                <c:pt idx="40">
                  <c:v>0.39221261177250766</c:v>
                </c:pt>
                <c:pt idx="41">
                  <c:v>0.41995344335554102</c:v>
                </c:pt>
                <c:pt idx="42">
                  <c:v>0.35651712702755894</c:v>
                </c:pt>
                <c:pt idx="43">
                  <c:v>0.33908794679622217</c:v>
                </c:pt>
                <c:pt idx="44">
                  <c:v>0.38749800860532896</c:v>
                </c:pt>
                <c:pt idx="45">
                  <c:v>0.4717720452163694</c:v>
                </c:pt>
                <c:pt idx="46">
                  <c:v>0.46688194583469139</c:v>
                </c:pt>
                <c:pt idx="47">
                  <c:v>0.39432766784478424</c:v>
                </c:pt>
                <c:pt idx="48">
                  <c:v>0.40050664069206898</c:v>
                </c:pt>
                <c:pt idx="49">
                  <c:v>0.41333711234896725</c:v>
                </c:pt>
                <c:pt idx="50">
                  <c:v>0.44576705501507458</c:v>
                </c:pt>
                <c:pt idx="51">
                  <c:v>0.44992818939761264</c:v>
                </c:pt>
                <c:pt idx="52">
                  <c:v>0.519432119068436</c:v>
                </c:pt>
                <c:pt idx="53">
                  <c:v>0.48527570245732754</c:v>
                </c:pt>
                <c:pt idx="54">
                  <c:v>0.45671602686618767</c:v>
                </c:pt>
                <c:pt idx="55">
                  <c:v>0.35002272135154894</c:v>
                </c:pt>
                <c:pt idx="56">
                  <c:v>0.39628493671131115</c:v>
                </c:pt>
                <c:pt idx="57">
                  <c:v>0.42909574804711492</c:v>
                </c:pt>
                <c:pt idx="58">
                  <c:v>0.39156983190622374</c:v>
                </c:pt>
                <c:pt idx="59">
                  <c:v>0.38238277418396771</c:v>
                </c:pt>
                <c:pt idx="60">
                  <c:v>0.41810496540439007</c:v>
                </c:pt>
                <c:pt idx="61">
                  <c:v>0.38554115713137987</c:v>
                </c:pt>
                <c:pt idx="62">
                  <c:v>0.38889421366899501</c:v>
                </c:pt>
                <c:pt idx="63">
                  <c:v>0.41550798886763718</c:v>
                </c:pt>
                <c:pt idx="64">
                  <c:v>0.44672765232655126</c:v>
                </c:pt>
                <c:pt idx="65">
                  <c:v>0.41543846322444899</c:v>
                </c:pt>
                <c:pt idx="66">
                  <c:v>0.38890180777389188</c:v>
                </c:pt>
                <c:pt idx="67">
                  <c:v>0.27768846181144752</c:v>
                </c:pt>
                <c:pt idx="68">
                  <c:v>0.27617875678025955</c:v>
                </c:pt>
                <c:pt idx="69">
                  <c:v>0.23785348263110892</c:v>
                </c:pt>
                <c:pt idx="70">
                  <c:v>0.24118738497866432</c:v>
                </c:pt>
                <c:pt idx="71">
                  <c:v>0.28617137615561539</c:v>
                </c:pt>
                <c:pt idx="72">
                  <c:v>0.27088499437775976</c:v>
                </c:pt>
                <c:pt idx="73">
                  <c:v>0.29167213407049714</c:v>
                </c:pt>
                <c:pt idx="74">
                  <c:v>0.33330270327153394</c:v>
                </c:pt>
                <c:pt idx="75">
                  <c:v>0.39593965572626799</c:v>
                </c:pt>
                <c:pt idx="76">
                  <c:v>0.47269813565037438</c:v>
                </c:pt>
                <c:pt idx="77">
                  <c:v>0.48341720574016628</c:v>
                </c:pt>
                <c:pt idx="78">
                  <c:v>0.53259592549849577</c:v>
                </c:pt>
                <c:pt idx="79">
                  <c:v>0.54278426637123411</c:v>
                </c:pt>
                <c:pt idx="80">
                  <c:v>0.45764057538545466</c:v>
                </c:pt>
                <c:pt idx="81">
                  <c:v>0.50611360509249281</c:v>
                </c:pt>
                <c:pt idx="82">
                  <c:v>0.62179101244303769</c:v>
                </c:pt>
                <c:pt idx="83">
                  <c:v>0.60259275215195973</c:v>
                </c:pt>
                <c:pt idx="84">
                  <c:v>0.59248334131201186</c:v>
                </c:pt>
                <c:pt idx="85">
                  <c:v>0.64161704681385534</c:v>
                </c:pt>
                <c:pt idx="86">
                  <c:v>0.6555550174915864</c:v>
                </c:pt>
                <c:pt idx="87">
                  <c:v>0.65906084697870926</c:v>
                </c:pt>
                <c:pt idx="88">
                  <c:v>0.584351751791511</c:v>
                </c:pt>
                <c:pt idx="89">
                  <c:v>0.6675501201661056</c:v>
                </c:pt>
                <c:pt idx="90">
                  <c:v>0.5779267210074619</c:v>
                </c:pt>
                <c:pt idx="91">
                  <c:v>0.50991578241413527</c:v>
                </c:pt>
                <c:pt idx="92">
                  <c:v>0.53638798626663042</c:v>
                </c:pt>
                <c:pt idx="93">
                  <c:v>0.49688961446945562</c:v>
                </c:pt>
                <c:pt idx="94">
                  <c:v>0.51835331260792439</c:v>
                </c:pt>
                <c:pt idx="95">
                  <c:v>0.36392744477606448</c:v>
                </c:pt>
                <c:pt idx="96">
                  <c:v>0.41787167486408427</c:v>
                </c:pt>
                <c:pt idx="97">
                  <c:v>0.52541690869860969</c:v>
                </c:pt>
                <c:pt idx="98">
                  <c:v>0.53106312228373542</c:v>
                </c:pt>
                <c:pt idx="99">
                  <c:v>0.58117819640688295</c:v>
                </c:pt>
                <c:pt idx="100">
                  <c:v>0.25410636524513486</c:v>
                </c:pt>
                <c:pt idx="101">
                  <c:v>5.7093339483139369E-2</c:v>
                </c:pt>
                <c:pt idx="102">
                  <c:v>-0.11477178100991768</c:v>
                </c:pt>
                <c:pt idx="103">
                  <c:v>-0.19632635263121179</c:v>
                </c:pt>
                <c:pt idx="104">
                  <c:v>-0.22370936112509218</c:v>
                </c:pt>
                <c:pt idx="105">
                  <c:v>-0.62353455606479791</c:v>
                </c:pt>
                <c:pt idx="106">
                  <c:v>-0.77811598638666346</c:v>
                </c:pt>
                <c:pt idx="107">
                  <c:v>-0.97116081716943914</c:v>
                </c:pt>
                <c:pt idx="108">
                  <c:v>-1.2157891957251366</c:v>
                </c:pt>
                <c:pt idx="109">
                  <c:v>-0.92057683823754277</c:v>
                </c:pt>
                <c:pt idx="110">
                  <c:v>-0.77852427023094961</c:v>
                </c:pt>
                <c:pt idx="111">
                  <c:v>-0.80289717643239444</c:v>
                </c:pt>
                <c:pt idx="112">
                  <c:v>-0.85349537944947673</c:v>
                </c:pt>
                <c:pt idx="113">
                  <c:v>-0.71685419508882675</c:v>
                </c:pt>
                <c:pt idx="114">
                  <c:v>-0.59020347440699161</c:v>
                </c:pt>
                <c:pt idx="115">
                  <c:v>-0.43667188752258634</c:v>
                </c:pt>
                <c:pt idx="116">
                  <c:v>-0.25729669618643541</c:v>
                </c:pt>
                <c:pt idx="117">
                  <c:v>7.7784621019714326E-2</c:v>
                </c:pt>
                <c:pt idx="118">
                  <c:v>0.15870876005362153</c:v>
                </c:pt>
                <c:pt idx="119">
                  <c:v>0.25496634030817145</c:v>
                </c:pt>
                <c:pt idx="120">
                  <c:v>0.38687862209250662</c:v>
                </c:pt>
                <c:pt idx="121">
                  <c:v>0.54336382689206131</c:v>
                </c:pt>
                <c:pt idx="122">
                  <c:v>0.67338772492007637</c:v>
                </c:pt>
                <c:pt idx="123">
                  <c:v>0.73066693084081746</c:v>
                </c:pt>
                <c:pt idx="124">
                  <c:v>0.75951683909722412</c:v>
                </c:pt>
                <c:pt idx="125">
                  <c:v>0.82698584364031302</c:v>
                </c:pt>
                <c:pt idx="126">
                  <c:v>0.69754678705871742</c:v>
                </c:pt>
                <c:pt idx="127">
                  <c:v>0.40976902088759787</c:v>
                </c:pt>
                <c:pt idx="128">
                  <c:v>0.28012810929538284</c:v>
                </c:pt>
                <c:pt idx="129">
                  <c:v>0.37055611380560471</c:v>
                </c:pt>
                <c:pt idx="130">
                  <c:v>0.35712457388556484</c:v>
                </c:pt>
                <c:pt idx="131">
                  <c:v>0.36935016395754261</c:v>
                </c:pt>
                <c:pt idx="132">
                  <c:v>0.49831709958867959</c:v>
                </c:pt>
                <c:pt idx="133">
                  <c:v>0.40005186921702629</c:v>
                </c:pt>
                <c:pt idx="134">
                  <c:v>0.44049101957938797</c:v>
                </c:pt>
                <c:pt idx="135">
                  <c:v>0.45547723964199349</c:v>
                </c:pt>
                <c:pt idx="136">
                  <c:v>0.67226636826983899</c:v>
                </c:pt>
                <c:pt idx="137">
                  <c:v>0.76579567651321423</c:v>
                </c:pt>
                <c:pt idx="138">
                  <c:v>0.53563134085900277</c:v>
                </c:pt>
                <c:pt idx="139">
                  <c:v>0.39725194752597087</c:v>
                </c:pt>
                <c:pt idx="140">
                  <c:v>0.16876210055707447</c:v>
                </c:pt>
                <c:pt idx="141">
                  <c:v>0.17715021131766912</c:v>
                </c:pt>
                <c:pt idx="142">
                  <c:v>0.4559417332182451</c:v>
                </c:pt>
                <c:pt idx="143">
                  <c:v>0.29324278756684735</c:v>
                </c:pt>
                <c:pt idx="144">
                  <c:v>0.22613127717543657</c:v>
                </c:pt>
                <c:pt idx="145">
                  <c:v>0.41844036315544958</c:v>
                </c:pt>
                <c:pt idx="146">
                  <c:v>0.51304015713583229</c:v>
                </c:pt>
                <c:pt idx="147">
                  <c:v>0.83034637256435739</c:v>
                </c:pt>
                <c:pt idx="148">
                  <c:v>0.88432591827682261</c:v>
                </c:pt>
                <c:pt idx="149">
                  <c:v>1.199399357549076</c:v>
                </c:pt>
                <c:pt idx="150">
                  <c:v>1.0602384753927239</c:v>
                </c:pt>
                <c:pt idx="151">
                  <c:v>1.0456191213950943</c:v>
                </c:pt>
                <c:pt idx="152">
                  <c:v>1.3441288602828863</c:v>
                </c:pt>
                <c:pt idx="153">
                  <c:v>1.6584555225552247</c:v>
                </c:pt>
                <c:pt idx="154">
                  <c:v>1.7564226708156325</c:v>
                </c:pt>
                <c:pt idx="155">
                  <c:v>1.6636287646107941</c:v>
                </c:pt>
                <c:pt idx="156">
                  <c:v>1.7903764975629293</c:v>
                </c:pt>
                <c:pt idx="157">
                  <c:v>2.2959375726488136</c:v>
                </c:pt>
                <c:pt idx="158">
                  <c:v>1.6592486192719551</c:v>
                </c:pt>
                <c:pt idx="159">
                  <c:v>2.4862202988475701</c:v>
                </c:pt>
                <c:pt idx="160">
                  <c:v>1.7194880965690233</c:v>
                </c:pt>
                <c:pt idx="161">
                  <c:v>2.5320429467792716</c:v>
                </c:pt>
                <c:pt idx="162">
                  <c:v>2.0905384630362249</c:v>
                </c:pt>
                <c:pt idx="163">
                  <c:v>3.0055145454638805</c:v>
                </c:pt>
                <c:pt idx="164">
                  <c:v>3.3777173082998577</c:v>
                </c:pt>
                <c:pt idx="165">
                  <c:v>4.8478439828232736</c:v>
                </c:pt>
                <c:pt idx="166">
                  <c:v>8.1337889797279548</c:v>
                </c:pt>
                <c:pt idx="167">
                  <c:v>41.310714819574272</c:v>
                </c:pt>
                <c:pt idx="168">
                  <c:v>-13.780742701466167</c:v>
                </c:pt>
                <c:pt idx="169">
                  <c:v>-5.5396105746480249</c:v>
                </c:pt>
                <c:pt idx="170">
                  <c:v>0</c:v>
                </c:pt>
                <c:pt idx="171">
                  <c:v>-4.3884171187180474</c:v>
                </c:pt>
                <c:pt idx="172">
                  <c:v>-3.2127514760038323</c:v>
                </c:pt>
                <c:pt idx="173">
                  <c:v>-2.5350944091157062</c:v>
                </c:pt>
                <c:pt idx="174">
                  <c:v>0</c:v>
                </c:pt>
                <c:pt idx="175">
                  <c:v>-2.3304372342203918</c:v>
                </c:pt>
                <c:pt idx="176">
                  <c:v>-0.42312648222991694</c:v>
                </c:pt>
                <c:pt idx="177">
                  <c:v>-0.22873613457136285</c:v>
                </c:pt>
                <c:pt idx="178">
                  <c:v>-0.92218421742393464</c:v>
                </c:pt>
                <c:pt idx="179">
                  <c:v>-1.892991265132921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613-4DA2-8D96-1DEB6433C22D}"/>
            </c:ext>
          </c:extLst>
        </c:ser>
        <c:ser>
          <c:idx val="2"/>
          <c:order val="2"/>
          <c:tx>
            <c:strRef>
              <c:f>'eL Rates'!$I$2</c:f>
              <c:strCache>
                <c:ptCount val="1"/>
                <c:pt idx="0">
                  <c:v>10C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2.0833333333333333E-3</c:v>
                </c:pt>
                <c:pt idx="1">
                  <c:v>8.3099999999999993E-2</c:v>
                </c:pt>
                <c:pt idx="2">
                  <c:v>0.16644999999999999</c:v>
                </c:pt>
                <c:pt idx="3">
                  <c:v>0.24996666666666667</c:v>
                </c:pt>
                <c:pt idx="4">
                  <c:v>0.33333333333333331</c:v>
                </c:pt>
                <c:pt idx="5">
                  <c:v>0.41649999999999998</c:v>
                </c:pt>
                <c:pt idx="6">
                  <c:v>0.49981666666666669</c:v>
                </c:pt>
                <c:pt idx="7">
                  <c:v>0.58333333333333337</c:v>
                </c:pt>
                <c:pt idx="8">
                  <c:v>0.66649999999999998</c:v>
                </c:pt>
                <c:pt idx="9">
                  <c:v>0.74986666666666668</c:v>
                </c:pt>
                <c:pt idx="10">
                  <c:v>0.83320000000000005</c:v>
                </c:pt>
                <c:pt idx="11">
                  <c:v>0.91898333333333337</c:v>
                </c:pt>
                <c:pt idx="12">
                  <c:v>0.99985000000000002</c:v>
                </c:pt>
                <c:pt idx="13">
                  <c:v>1.08545</c:v>
                </c:pt>
                <c:pt idx="14">
                  <c:v>1.1665166666666666</c:v>
                </c:pt>
                <c:pt idx="15">
                  <c:v>1.2498499999999999</c:v>
                </c:pt>
                <c:pt idx="16">
                  <c:v>1.3333999999999999</c:v>
                </c:pt>
                <c:pt idx="17">
                  <c:v>1.41655</c:v>
                </c:pt>
                <c:pt idx="18">
                  <c:v>1.4998833333333332</c:v>
                </c:pt>
                <c:pt idx="19">
                  <c:v>1.5832166666666667</c:v>
                </c:pt>
                <c:pt idx="20">
                  <c:v>1.6665333333333334</c:v>
                </c:pt>
                <c:pt idx="21">
                  <c:v>1.7518166666666666</c:v>
                </c:pt>
                <c:pt idx="22">
                  <c:v>1.8332333333333333</c:v>
                </c:pt>
                <c:pt idx="23">
                  <c:v>1.91655</c:v>
                </c:pt>
                <c:pt idx="24">
                  <c:v>1.9998833333333332</c:v>
                </c:pt>
                <c:pt idx="25">
                  <c:v>2.0832166666666665</c:v>
                </c:pt>
                <c:pt idx="26">
                  <c:v>2.16655</c:v>
                </c:pt>
                <c:pt idx="27">
                  <c:v>2.2500833333333334</c:v>
                </c:pt>
                <c:pt idx="28">
                  <c:v>2.3333833333333334</c:v>
                </c:pt>
                <c:pt idx="29">
                  <c:v>2.4167333333333332</c:v>
                </c:pt>
                <c:pt idx="30">
                  <c:v>2.4998833333333335</c:v>
                </c:pt>
                <c:pt idx="31">
                  <c:v>2.5832333333333333</c:v>
                </c:pt>
                <c:pt idx="32">
                  <c:v>2.6665666666666668</c:v>
                </c:pt>
                <c:pt idx="33">
                  <c:v>2.7498999999999998</c:v>
                </c:pt>
                <c:pt idx="34">
                  <c:v>2.8332166666666665</c:v>
                </c:pt>
                <c:pt idx="35">
                  <c:v>2.91655</c:v>
                </c:pt>
                <c:pt idx="36">
                  <c:v>2.9998833333333335</c:v>
                </c:pt>
                <c:pt idx="37">
                  <c:v>3.0832166666666665</c:v>
                </c:pt>
                <c:pt idx="38">
                  <c:v>3.1665833333333335</c:v>
                </c:pt>
                <c:pt idx="39">
                  <c:v>3.2498999999999998</c:v>
                </c:pt>
                <c:pt idx="40">
                  <c:v>3.3332333333333333</c:v>
                </c:pt>
                <c:pt idx="41">
                  <c:v>3.41655</c:v>
                </c:pt>
                <c:pt idx="42">
                  <c:v>3.4998999999999998</c:v>
                </c:pt>
                <c:pt idx="43">
                  <c:v>3.5832166666666665</c:v>
                </c:pt>
                <c:pt idx="44">
                  <c:v>3.6665666666666668</c:v>
                </c:pt>
                <c:pt idx="45">
                  <c:v>3.7513333333333332</c:v>
                </c:pt>
                <c:pt idx="46">
                  <c:v>3.8332333333333333</c:v>
                </c:pt>
                <c:pt idx="47">
                  <c:v>3.9165833333333335</c:v>
                </c:pt>
                <c:pt idx="48">
                  <c:v>3.9998833333333335</c:v>
                </c:pt>
                <c:pt idx="49">
                  <c:v>4.0833833333333329</c:v>
                </c:pt>
                <c:pt idx="50">
                  <c:v>4.1665666666666663</c:v>
                </c:pt>
                <c:pt idx="51">
                  <c:v>4.2499166666666666</c:v>
                </c:pt>
                <c:pt idx="52">
                  <c:v>4.3332333333333333</c:v>
                </c:pt>
                <c:pt idx="53">
                  <c:v>4.4180000000000001</c:v>
                </c:pt>
                <c:pt idx="54">
                  <c:v>4.4999166666666666</c:v>
                </c:pt>
                <c:pt idx="55">
                  <c:v>4.5832499999999996</c:v>
                </c:pt>
                <c:pt idx="56">
                  <c:v>4.6675333333333331</c:v>
                </c:pt>
                <c:pt idx="57">
                  <c:v>4.7499000000000002</c:v>
                </c:pt>
                <c:pt idx="58">
                  <c:v>4.8332333333333333</c:v>
                </c:pt>
                <c:pt idx="59">
                  <c:v>4.9165833333333335</c:v>
                </c:pt>
                <c:pt idx="60">
                  <c:v>4.9999166666666666</c:v>
                </c:pt>
                <c:pt idx="61">
                  <c:v>5.0846333333333336</c:v>
                </c:pt>
                <c:pt idx="62">
                  <c:v>5.1673666666666671</c:v>
                </c:pt>
                <c:pt idx="63">
                  <c:v>5.2499333333333329</c:v>
                </c:pt>
                <c:pt idx="64">
                  <c:v>5.3332666666666668</c:v>
                </c:pt>
                <c:pt idx="65">
                  <c:v>5.4165833333333335</c:v>
                </c:pt>
                <c:pt idx="66">
                  <c:v>5.4999166666666666</c:v>
                </c:pt>
                <c:pt idx="67">
                  <c:v>5.5832666666666668</c:v>
                </c:pt>
                <c:pt idx="68">
                  <c:v>5.6665833333333335</c:v>
                </c:pt>
                <c:pt idx="69">
                  <c:v>5.7499166666666666</c:v>
                </c:pt>
                <c:pt idx="70">
                  <c:v>5.8332666666666668</c:v>
                </c:pt>
                <c:pt idx="71">
                  <c:v>5.9168333333333329</c:v>
                </c:pt>
                <c:pt idx="72">
                  <c:v>5.9999333333333329</c:v>
                </c:pt>
                <c:pt idx="73">
                  <c:v>6.0832499999999996</c:v>
                </c:pt>
                <c:pt idx="74">
                  <c:v>6.1665833333333335</c:v>
                </c:pt>
                <c:pt idx="75">
                  <c:v>6.2499166666666666</c:v>
                </c:pt>
                <c:pt idx="76">
                  <c:v>6.3332499999999996</c:v>
                </c:pt>
                <c:pt idx="77">
                  <c:v>6.4165833333333335</c:v>
                </c:pt>
                <c:pt idx="78">
                  <c:v>6.4999166666666666</c:v>
                </c:pt>
                <c:pt idx="79">
                  <c:v>6.5840333333333332</c:v>
                </c:pt>
                <c:pt idx="80">
                  <c:v>6.6665833333333335</c:v>
                </c:pt>
                <c:pt idx="81">
                  <c:v>6.7499166666666666</c:v>
                </c:pt>
                <c:pt idx="82">
                  <c:v>6.8334000000000001</c:v>
                </c:pt>
                <c:pt idx="83">
                  <c:v>6.9173666666666671</c:v>
                </c:pt>
                <c:pt idx="84">
                  <c:v>6.9999333333333329</c:v>
                </c:pt>
                <c:pt idx="85">
                  <c:v>7.0836833333333331</c:v>
                </c:pt>
                <c:pt idx="86">
                  <c:v>7.1665999999999999</c:v>
                </c:pt>
                <c:pt idx="87">
                  <c:v>7.2499166666666666</c:v>
                </c:pt>
                <c:pt idx="88">
                  <c:v>7.3332666666666668</c:v>
                </c:pt>
                <c:pt idx="89">
                  <c:v>7.4165833333333335</c:v>
                </c:pt>
                <c:pt idx="90">
                  <c:v>7.4999166666666666</c:v>
                </c:pt>
                <c:pt idx="91">
                  <c:v>7.5832666666666668</c:v>
                </c:pt>
                <c:pt idx="92">
                  <c:v>7.6665833333333335</c:v>
                </c:pt>
                <c:pt idx="93">
                  <c:v>7.7499166666666666</c:v>
                </c:pt>
                <c:pt idx="94">
                  <c:v>7.8332499999999996</c:v>
                </c:pt>
                <c:pt idx="95">
                  <c:v>7.9165833333333335</c:v>
                </c:pt>
                <c:pt idx="96">
                  <c:v>7.9999333333333329</c:v>
                </c:pt>
                <c:pt idx="97">
                  <c:v>8.0840333333333341</c:v>
                </c:pt>
                <c:pt idx="98">
                  <c:v>8.1667333333333332</c:v>
                </c:pt>
                <c:pt idx="99">
                  <c:v>8.2499333333333329</c:v>
                </c:pt>
                <c:pt idx="100">
                  <c:v>8.3332499999999996</c:v>
                </c:pt>
                <c:pt idx="101">
                  <c:v>8.4166000000000007</c:v>
                </c:pt>
                <c:pt idx="102">
                  <c:v>8.4999166666666675</c:v>
                </c:pt>
                <c:pt idx="103">
                  <c:v>8.5832499999999996</c:v>
                </c:pt>
                <c:pt idx="104">
                  <c:v>8.6665666666666663</c:v>
                </c:pt>
                <c:pt idx="105">
                  <c:v>8.7499333333333329</c:v>
                </c:pt>
                <c:pt idx="106">
                  <c:v>8.8332499999999996</c:v>
                </c:pt>
                <c:pt idx="107">
                  <c:v>8.9165833333333335</c:v>
                </c:pt>
                <c:pt idx="108">
                  <c:v>8.9999166666666675</c:v>
                </c:pt>
                <c:pt idx="109">
                  <c:v>9.0832499999999996</c:v>
                </c:pt>
                <c:pt idx="110">
                  <c:v>9.1665833333333335</c:v>
                </c:pt>
                <c:pt idx="111">
                  <c:v>9.2499166666666675</c:v>
                </c:pt>
                <c:pt idx="112">
                  <c:v>9.3332499999999996</c:v>
                </c:pt>
                <c:pt idx="113">
                  <c:v>9.4165833333333335</c:v>
                </c:pt>
                <c:pt idx="114">
                  <c:v>9.4999166666666675</c:v>
                </c:pt>
                <c:pt idx="115">
                  <c:v>9.5832499999999996</c:v>
                </c:pt>
                <c:pt idx="116">
                  <c:v>9.6667333333333332</c:v>
                </c:pt>
                <c:pt idx="117">
                  <c:v>9.7499166666666675</c:v>
                </c:pt>
                <c:pt idx="118">
                  <c:v>9.8332666666666668</c:v>
                </c:pt>
                <c:pt idx="119">
                  <c:v>9.9165833333333335</c:v>
                </c:pt>
                <c:pt idx="120">
                  <c:v>9.9999166666666675</c:v>
                </c:pt>
                <c:pt idx="121">
                  <c:v>10.083266666666667</c:v>
                </c:pt>
                <c:pt idx="122">
                  <c:v>10.166583333333334</c:v>
                </c:pt>
                <c:pt idx="123">
                  <c:v>10.249916666666667</c:v>
                </c:pt>
                <c:pt idx="124">
                  <c:v>10.33325</c:v>
                </c:pt>
                <c:pt idx="125">
                  <c:v>10.416616666666666</c:v>
                </c:pt>
                <c:pt idx="126">
                  <c:v>10.499933333333333</c:v>
                </c:pt>
                <c:pt idx="127">
                  <c:v>10.58325</c:v>
                </c:pt>
                <c:pt idx="128">
                  <c:v>10.666600000000001</c:v>
                </c:pt>
                <c:pt idx="129">
                  <c:v>10.749933333333333</c:v>
                </c:pt>
                <c:pt idx="130">
                  <c:v>10.833399999999999</c:v>
                </c:pt>
                <c:pt idx="131">
                  <c:v>10.916583333333334</c:v>
                </c:pt>
                <c:pt idx="132">
                  <c:v>10.999933333333333</c:v>
                </c:pt>
                <c:pt idx="133">
                  <c:v>11.083550000000001</c:v>
                </c:pt>
                <c:pt idx="134">
                  <c:v>11.166583333333334</c:v>
                </c:pt>
                <c:pt idx="135">
                  <c:v>11.249933333333333</c:v>
                </c:pt>
                <c:pt idx="136">
                  <c:v>11.33325</c:v>
                </c:pt>
                <c:pt idx="137">
                  <c:v>11.416600000000001</c:v>
                </c:pt>
                <c:pt idx="138">
                  <c:v>11.499966666666667</c:v>
                </c:pt>
                <c:pt idx="139">
                  <c:v>11.583466666666666</c:v>
                </c:pt>
                <c:pt idx="140">
                  <c:v>11.666633333333333</c:v>
                </c:pt>
                <c:pt idx="141">
                  <c:v>11.749966666666667</c:v>
                </c:pt>
                <c:pt idx="142">
                  <c:v>11.833299999999999</c:v>
                </c:pt>
                <c:pt idx="143">
                  <c:v>11.916766666666666</c:v>
                </c:pt>
                <c:pt idx="144">
                  <c:v>11.999983333333333</c:v>
                </c:pt>
                <c:pt idx="145">
                  <c:v>12.083316666666667</c:v>
                </c:pt>
                <c:pt idx="146">
                  <c:v>12.166650000000001</c:v>
                </c:pt>
                <c:pt idx="147">
                  <c:v>12.249983333333333</c:v>
                </c:pt>
                <c:pt idx="148">
                  <c:v>12.333283333333334</c:v>
                </c:pt>
                <c:pt idx="149">
                  <c:v>12.416616666666666</c:v>
                </c:pt>
                <c:pt idx="150">
                  <c:v>12.49995</c:v>
                </c:pt>
                <c:pt idx="151">
                  <c:v>12.583283333333334</c:v>
                </c:pt>
                <c:pt idx="152">
                  <c:v>12.666616666666666</c:v>
                </c:pt>
                <c:pt idx="153">
                  <c:v>12.74995</c:v>
                </c:pt>
                <c:pt idx="154">
                  <c:v>12.833283333333334</c:v>
                </c:pt>
                <c:pt idx="155">
                  <c:v>12.916633333333333</c:v>
                </c:pt>
                <c:pt idx="156">
                  <c:v>13.00075</c:v>
                </c:pt>
                <c:pt idx="157">
                  <c:v>13.083299999999999</c:v>
                </c:pt>
                <c:pt idx="158">
                  <c:v>13.166650000000001</c:v>
                </c:pt>
                <c:pt idx="159">
                  <c:v>13.249983333333333</c:v>
                </c:pt>
                <c:pt idx="160">
                  <c:v>13.333466666666666</c:v>
                </c:pt>
                <c:pt idx="161">
                  <c:v>13.416633333333333</c:v>
                </c:pt>
                <c:pt idx="162">
                  <c:v>13.499966666666667</c:v>
                </c:pt>
                <c:pt idx="163">
                  <c:v>13.583316666666667</c:v>
                </c:pt>
                <c:pt idx="164">
                  <c:v>13.666650000000001</c:v>
                </c:pt>
                <c:pt idx="165">
                  <c:v>13.749983333333333</c:v>
                </c:pt>
                <c:pt idx="166">
                  <c:v>13.833316666666667</c:v>
                </c:pt>
                <c:pt idx="167">
                  <c:v>13.916650000000001</c:v>
                </c:pt>
                <c:pt idx="168">
                  <c:v>13.999983333333333</c:v>
                </c:pt>
                <c:pt idx="169">
                  <c:v>14.083316666666667</c:v>
                </c:pt>
                <c:pt idx="170">
                  <c:v>14.166633333333333</c:v>
                </c:pt>
                <c:pt idx="171">
                  <c:v>14.249966666666667</c:v>
                </c:pt>
                <c:pt idx="172">
                  <c:v>14.333316666666667</c:v>
                </c:pt>
                <c:pt idx="173">
                  <c:v>14.416633333333333</c:v>
                </c:pt>
                <c:pt idx="174">
                  <c:v>14.499983333333333</c:v>
                </c:pt>
                <c:pt idx="175">
                  <c:v>14.583316666666667</c:v>
                </c:pt>
                <c:pt idx="176">
                  <c:v>14.666650000000001</c:v>
                </c:pt>
                <c:pt idx="177">
                  <c:v>14.749983333333333</c:v>
                </c:pt>
                <c:pt idx="178">
                  <c:v>14.833316666666667</c:v>
                </c:pt>
                <c:pt idx="179">
                  <c:v>14.916650000000001</c:v>
                </c:pt>
              </c:numCache>
            </c:numRef>
          </c:xVal>
          <c:yVal>
            <c:numRef>
              <c:f>'eL Rates'!$I$3:$I$182</c:f>
              <c:numCache>
                <c:formatCode>General</c:formatCode>
                <c:ptCount val="180"/>
                <c:pt idx="5">
                  <c:v>0.22952802188994573</c:v>
                </c:pt>
                <c:pt idx="6">
                  <c:v>0.31177281595218148</c:v>
                </c:pt>
                <c:pt idx="7">
                  <c:v>0.41305397520788512</c:v>
                </c:pt>
                <c:pt idx="8">
                  <c:v>0.38996135349799099</c:v>
                </c:pt>
                <c:pt idx="9">
                  <c:v>0.47782792891157433</c:v>
                </c:pt>
                <c:pt idx="10">
                  <c:v>0.49120772767670379</c:v>
                </c:pt>
                <c:pt idx="11">
                  <c:v>0.47379612135202759</c:v>
                </c:pt>
                <c:pt idx="12">
                  <c:v>0.47618929485029593</c:v>
                </c:pt>
                <c:pt idx="13">
                  <c:v>0.46529448270260565</c:v>
                </c:pt>
                <c:pt idx="14">
                  <c:v>0.4497428128538859</c:v>
                </c:pt>
                <c:pt idx="15">
                  <c:v>0.41252577080056296</c:v>
                </c:pt>
                <c:pt idx="16">
                  <c:v>0.3072485154741797</c:v>
                </c:pt>
                <c:pt idx="17">
                  <c:v>0.46435612674687571</c:v>
                </c:pt>
                <c:pt idx="18">
                  <c:v>0.45291013454842571</c:v>
                </c:pt>
                <c:pt idx="19">
                  <c:v>0.46793193525220944</c:v>
                </c:pt>
                <c:pt idx="20">
                  <c:v>0.44305346737850615</c:v>
                </c:pt>
                <c:pt idx="21">
                  <c:v>0.36718590584188898</c:v>
                </c:pt>
                <c:pt idx="22">
                  <c:v>0.46532271986199325</c:v>
                </c:pt>
                <c:pt idx="23">
                  <c:v>0.51777875517996497</c:v>
                </c:pt>
                <c:pt idx="24">
                  <c:v>0.49382482094653479</c:v>
                </c:pt>
                <c:pt idx="25">
                  <c:v>0.54205255907442129</c:v>
                </c:pt>
                <c:pt idx="26">
                  <c:v>0.40871171367128722</c:v>
                </c:pt>
                <c:pt idx="27">
                  <c:v>0.33214005042662903</c:v>
                </c:pt>
                <c:pt idx="28">
                  <c:v>0.3000430497231768</c:v>
                </c:pt>
                <c:pt idx="29">
                  <c:v>0.34718246429379745</c:v>
                </c:pt>
                <c:pt idx="30">
                  <c:v>0.33547794273225606</c:v>
                </c:pt>
                <c:pt idx="31">
                  <c:v>0.46855153447365322</c:v>
                </c:pt>
                <c:pt idx="32">
                  <c:v>0.31114386198423039</c:v>
                </c:pt>
                <c:pt idx="33">
                  <c:v>0.29430292674092406</c:v>
                </c:pt>
                <c:pt idx="34">
                  <c:v>0.25116201127286053</c:v>
                </c:pt>
                <c:pt idx="35">
                  <c:v>0.33351636009146285</c:v>
                </c:pt>
                <c:pt idx="36">
                  <c:v>0.385569955986376</c:v>
                </c:pt>
                <c:pt idx="37">
                  <c:v>0.44829084098616623</c:v>
                </c:pt>
                <c:pt idx="38">
                  <c:v>0.45306037498058793</c:v>
                </c:pt>
                <c:pt idx="39">
                  <c:v>0.60696671722401419</c:v>
                </c:pt>
                <c:pt idx="40">
                  <c:v>0.37805145797713774</c:v>
                </c:pt>
                <c:pt idx="41">
                  <c:v>0.41622133778826809</c:v>
                </c:pt>
                <c:pt idx="42">
                  <c:v>0.392150514424012</c:v>
                </c:pt>
                <c:pt idx="43">
                  <c:v>0.43318632340437885</c:v>
                </c:pt>
                <c:pt idx="44">
                  <c:v>0.50521820755384528</c:v>
                </c:pt>
                <c:pt idx="45">
                  <c:v>0.48920707589143303</c:v>
                </c:pt>
                <c:pt idx="46">
                  <c:v>0.5037001817942699</c:v>
                </c:pt>
                <c:pt idx="47">
                  <c:v>0.53398421476280356</c:v>
                </c:pt>
                <c:pt idx="48">
                  <c:v>0.38880181376863832</c:v>
                </c:pt>
                <c:pt idx="49">
                  <c:v>0.33218123333434302</c:v>
                </c:pt>
                <c:pt idx="50">
                  <c:v>0.35120200618159447</c:v>
                </c:pt>
                <c:pt idx="51">
                  <c:v>0.40681403603431621</c:v>
                </c:pt>
                <c:pt idx="52">
                  <c:v>0.45987718678585304</c:v>
                </c:pt>
                <c:pt idx="53">
                  <c:v>0.35341112619862031</c:v>
                </c:pt>
                <c:pt idx="54">
                  <c:v>0.33489955697494572</c:v>
                </c:pt>
                <c:pt idx="55">
                  <c:v>0.39265097877557276</c:v>
                </c:pt>
                <c:pt idx="56">
                  <c:v>0.32425002081735743</c:v>
                </c:pt>
                <c:pt idx="57">
                  <c:v>0.3639974864226167</c:v>
                </c:pt>
                <c:pt idx="58">
                  <c:v>0.38149179777358855</c:v>
                </c:pt>
                <c:pt idx="59">
                  <c:v>0.43114438297199859</c:v>
                </c:pt>
                <c:pt idx="60">
                  <c:v>0.4359519870829705</c:v>
                </c:pt>
                <c:pt idx="61">
                  <c:v>0.2920313382709015</c:v>
                </c:pt>
                <c:pt idx="62">
                  <c:v>0.3187851621908202</c:v>
                </c:pt>
                <c:pt idx="63">
                  <c:v>0.39570138372637315</c:v>
                </c:pt>
                <c:pt idx="64">
                  <c:v>0.30782497453487462</c:v>
                </c:pt>
                <c:pt idx="65">
                  <c:v>0.22909423750109317</c:v>
                </c:pt>
                <c:pt idx="66">
                  <c:v>0.36770382724802408</c:v>
                </c:pt>
                <c:pt idx="67">
                  <c:v>0.42631231895313793</c:v>
                </c:pt>
                <c:pt idx="68">
                  <c:v>0.34456789700680179</c:v>
                </c:pt>
                <c:pt idx="69">
                  <c:v>0.25714361884289039</c:v>
                </c:pt>
                <c:pt idx="70">
                  <c:v>0.2959397326460329</c:v>
                </c:pt>
                <c:pt idx="71">
                  <c:v>0.26866853933149293</c:v>
                </c:pt>
                <c:pt idx="72">
                  <c:v>0.31450426663554826</c:v>
                </c:pt>
                <c:pt idx="73">
                  <c:v>0.42621891509106713</c:v>
                </c:pt>
                <c:pt idx="74">
                  <c:v>0.57335817062287686</c:v>
                </c:pt>
                <c:pt idx="75">
                  <c:v>0.42503230595249508</c:v>
                </c:pt>
                <c:pt idx="76">
                  <c:v>0.33782303337423758</c:v>
                </c:pt>
                <c:pt idx="77">
                  <c:v>0.55919728923430656</c:v>
                </c:pt>
                <c:pt idx="78">
                  <c:v>0.64993797206454496</c:v>
                </c:pt>
                <c:pt idx="79">
                  <c:v>0.66000189034751</c:v>
                </c:pt>
                <c:pt idx="80">
                  <c:v>0.64040416401400269</c:v>
                </c:pt>
                <c:pt idx="81">
                  <c:v>0.53864527988740041</c:v>
                </c:pt>
                <c:pt idx="82">
                  <c:v>0.32308184963961567</c:v>
                </c:pt>
                <c:pt idx="83">
                  <c:v>0.43516759024090212</c:v>
                </c:pt>
                <c:pt idx="84">
                  <c:v>0.45932895589921258</c:v>
                </c:pt>
                <c:pt idx="85">
                  <c:v>0.59512648067219198</c:v>
                </c:pt>
                <c:pt idx="86">
                  <c:v>0.3738321353876945</c:v>
                </c:pt>
                <c:pt idx="87">
                  <c:v>0.77378272093089784</c:v>
                </c:pt>
                <c:pt idx="88">
                  <c:v>0.47965459638613178</c:v>
                </c:pt>
                <c:pt idx="89">
                  <c:v>0.57217383564474977</c:v>
                </c:pt>
                <c:pt idx="90">
                  <c:v>0.22094504501661244</c:v>
                </c:pt>
                <c:pt idx="91">
                  <c:v>0.73139659201880503</c:v>
                </c:pt>
                <c:pt idx="92">
                  <c:v>1.0264338936613511</c:v>
                </c:pt>
                <c:pt idx="93">
                  <c:v>0.54061967547574385</c:v>
                </c:pt>
                <c:pt idx="94">
                  <c:v>0.46319348518668307</c:v>
                </c:pt>
                <c:pt idx="95">
                  <c:v>0.53532169710074951</c:v>
                </c:pt>
                <c:pt idx="96">
                  <c:v>-0.14938744884646363</c:v>
                </c:pt>
                <c:pt idx="97">
                  <c:v>0.34730884465476602</c:v>
                </c:pt>
                <c:pt idx="98">
                  <c:v>0.57444548428751641</c:v>
                </c:pt>
                <c:pt idx="99">
                  <c:v>1.0390834126635753</c:v>
                </c:pt>
                <c:pt idx="100">
                  <c:v>0.53514700340421761</c:v>
                </c:pt>
                <c:pt idx="101">
                  <c:v>-0.3770745810554092</c:v>
                </c:pt>
                <c:pt idx="102">
                  <c:v>0.29923340549097932</c:v>
                </c:pt>
                <c:pt idx="103">
                  <c:v>0.12499969140310052</c:v>
                </c:pt>
                <c:pt idx="104">
                  <c:v>-0.12634074249431954</c:v>
                </c:pt>
                <c:pt idx="105">
                  <c:v>-0.19310647473980144</c:v>
                </c:pt>
                <c:pt idx="106">
                  <c:v>-0.30202223170921411</c:v>
                </c:pt>
                <c:pt idx="107">
                  <c:v>-0.58909984895653011</c:v>
                </c:pt>
                <c:pt idx="108">
                  <c:v>-0.67592069597390636</c:v>
                </c:pt>
                <c:pt idx="109">
                  <c:v>-0.54143575393863685</c:v>
                </c:pt>
                <c:pt idx="110">
                  <c:v>-0.41444712361250508</c:v>
                </c:pt>
                <c:pt idx="111">
                  <c:v>-0.49166021102040353</c:v>
                </c:pt>
                <c:pt idx="112">
                  <c:v>-0.62099788937820166</c:v>
                </c:pt>
                <c:pt idx="113">
                  <c:v>-0.59044425245617682</c:v>
                </c:pt>
                <c:pt idx="114">
                  <c:v>-0.4280099748848587</c:v>
                </c:pt>
                <c:pt idx="115">
                  <c:v>-0.50510662068965606</c:v>
                </c:pt>
                <c:pt idx="116">
                  <c:v>-0.40319441079800683</c:v>
                </c:pt>
                <c:pt idx="117">
                  <c:v>-0.23488195701711162</c:v>
                </c:pt>
                <c:pt idx="118">
                  <c:v>-0.41803828848130781</c:v>
                </c:pt>
                <c:pt idx="119">
                  <c:v>-7.4089602522848852E-2</c:v>
                </c:pt>
                <c:pt idx="120">
                  <c:v>-4.0155207124128345E-2</c:v>
                </c:pt>
                <c:pt idx="121">
                  <c:v>0.18673420949117506</c:v>
                </c:pt>
                <c:pt idx="122">
                  <c:v>0.29819985788747144</c:v>
                </c:pt>
                <c:pt idx="123">
                  <c:v>0.22930026942260059</c:v>
                </c:pt>
                <c:pt idx="124">
                  <c:v>0.54545934093526705</c:v>
                </c:pt>
                <c:pt idx="125">
                  <c:v>0.52669504475047757</c:v>
                </c:pt>
                <c:pt idx="126">
                  <c:v>0.25619735943660343</c:v>
                </c:pt>
                <c:pt idx="127">
                  <c:v>0.69016463545273699</c:v>
                </c:pt>
                <c:pt idx="128">
                  <c:v>0.31971535154712455</c:v>
                </c:pt>
                <c:pt idx="129">
                  <c:v>0.38040624931249134</c:v>
                </c:pt>
                <c:pt idx="130">
                  <c:v>0.48137849653027437</c:v>
                </c:pt>
                <c:pt idx="131">
                  <c:v>0.55915119607539809</c:v>
                </c:pt>
                <c:pt idx="132">
                  <c:v>0.52673081512304565</c:v>
                </c:pt>
                <c:pt idx="133">
                  <c:v>0.2745804009991426</c:v>
                </c:pt>
                <c:pt idx="134">
                  <c:v>0.39830735022929786</c:v>
                </c:pt>
                <c:pt idx="135">
                  <c:v>0.76673667810197832</c:v>
                </c:pt>
                <c:pt idx="136">
                  <c:v>0.45009942085581423</c:v>
                </c:pt>
                <c:pt idx="137">
                  <c:v>0.52737459749246374</c:v>
                </c:pt>
                <c:pt idx="138">
                  <c:v>0.61418623129028149</c:v>
                </c:pt>
                <c:pt idx="139">
                  <c:v>0.36931482882515604</c:v>
                </c:pt>
                <c:pt idx="140">
                  <c:v>0.23228991283260292</c:v>
                </c:pt>
                <c:pt idx="141">
                  <c:v>0.23639214022594571</c:v>
                </c:pt>
                <c:pt idx="142">
                  <c:v>0.31206449802530323</c:v>
                </c:pt>
                <c:pt idx="143">
                  <c:v>0.24718397335533807</c:v>
                </c:pt>
                <c:pt idx="144">
                  <c:v>0.32760026363918032</c:v>
                </c:pt>
                <c:pt idx="145">
                  <c:v>0.24459134428340773</c:v>
                </c:pt>
                <c:pt idx="146">
                  <c:v>0.51496756026608015</c:v>
                </c:pt>
                <c:pt idx="147">
                  <c:v>0.35870571073795599</c:v>
                </c:pt>
                <c:pt idx="148">
                  <c:v>0.45397415663823959</c:v>
                </c:pt>
                <c:pt idx="149">
                  <c:v>0.7511107191840608</c:v>
                </c:pt>
                <c:pt idx="150">
                  <c:v>1.1180388914074209</c:v>
                </c:pt>
                <c:pt idx="151">
                  <c:v>2.3630832680212008</c:v>
                </c:pt>
                <c:pt idx="152">
                  <c:v>1.3817137650842404</c:v>
                </c:pt>
                <c:pt idx="153">
                  <c:v>1.2434307911404352</c:v>
                </c:pt>
                <c:pt idx="154">
                  <c:v>1.9355679176356382</c:v>
                </c:pt>
                <c:pt idx="155">
                  <c:v>1.6920548497401067</c:v>
                </c:pt>
                <c:pt idx="156">
                  <c:v>2.4399031604616011</c:v>
                </c:pt>
                <c:pt idx="157">
                  <c:v>2.502582864712958</c:v>
                </c:pt>
                <c:pt idx="158">
                  <c:v>1.5619720981086784</c:v>
                </c:pt>
                <c:pt idx="159">
                  <c:v>1.7961304954561028</c:v>
                </c:pt>
                <c:pt idx="160">
                  <c:v>-3.1627423244442099</c:v>
                </c:pt>
                <c:pt idx="161">
                  <c:v>1.6743962280177567</c:v>
                </c:pt>
                <c:pt idx="162">
                  <c:v>2.4708790606147302</c:v>
                </c:pt>
                <c:pt idx="163">
                  <c:v>6.6663565762318244</c:v>
                </c:pt>
                <c:pt idx="164">
                  <c:v>5.5019154827216683</c:v>
                </c:pt>
                <c:pt idx="165">
                  <c:v>7.3893312030100864</c:v>
                </c:pt>
                <c:pt idx="166">
                  <c:v>26.443998564614898</c:v>
                </c:pt>
                <c:pt idx="167">
                  <c:v>-38.945823068234553</c:v>
                </c:pt>
                <c:pt idx="168">
                  <c:v>-8.9382508558957721</c:v>
                </c:pt>
                <c:pt idx="169">
                  <c:v>-2.2917319560188103</c:v>
                </c:pt>
                <c:pt idx="170">
                  <c:v>-1.9246292061605406</c:v>
                </c:pt>
                <c:pt idx="171">
                  <c:v>-0.48773709839707363</c:v>
                </c:pt>
                <c:pt idx="172">
                  <c:v>3.5613120677985042</c:v>
                </c:pt>
                <c:pt idx="173">
                  <c:v>-2.1333549135048178</c:v>
                </c:pt>
                <c:pt idx="174">
                  <c:v>-0.67901128575368774</c:v>
                </c:pt>
                <c:pt idx="175">
                  <c:v>-1.7140225962940605</c:v>
                </c:pt>
                <c:pt idx="176">
                  <c:v>-0.16403460742660689</c:v>
                </c:pt>
                <c:pt idx="177">
                  <c:v>1.6942392377361892</c:v>
                </c:pt>
                <c:pt idx="178">
                  <c:v>4.6155961147221092E-2</c:v>
                </c:pt>
                <c:pt idx="179">
                  <c:v>6.4867848764511474E-2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613-4DA2-8D96-1DEB6433C22D}"/>
            </c:ext>
          </c:extLst>
        </c:ser>
        <c:ser>
          <c:idx val="3"/>
          <c:order val="3"/>
          <c:tx>
            <c:strRef>
              <c:f>'eL Rates'!$J$2</c:f>
              <c:strCache>
                <c:ptCount val="1"/>
                <c:pt idx="0">
                  <c:v>10A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2.0833333333333333E-3</c:v>
                </c:pt>
                <c:pt idx="1">
                  <c:v>8.3099999999999993E-2</c:v>
                </c:pt>
                <c:pt idx="2">
                  <c:v>0.16644999999999999</c:v>
                </c:pt>
                <c:pt idx="3">
                  <c:v>0.24996666666666667</c:v>
                </c:pt>
                <c:pt idx="4">
                  <c:v>0.33333333333333331</c:v>
                </c:pt>
                <c:pt idx="5">
                  <c:v>0.41649999999999998</c:v>
                </c:pt>
                <c:pt idx="6">
                  <c:v>0.49981666666666669</c:v>
                </c:pt>
                <c:pt idx="7">
                  <c:v>0.58333333333333337</c:v>
                </c:pt>
                <c:pt idx="8">
                  <c:v>0.66649999999999998</c:v>
                </c:pt>
                <c:pt idx="9">
                  <c:v>0.74986666666666668</c:v>
                </c:pt>
                <c:pt idx="10">
                  <c:v>0.83320000000000005</c:v>
                </c:pt>
                <c:pt idx="11">
                  <c:v>0.91898333333333337</c:v>
                </c:pt>
                <c:pt idx="12">
                  <c:v>0.99985000000000002</c:v>
                </c:pt>
                <c:pt idx="13">
                  <c:v>1.08545</c:v>
                </c:pt>
                <c:pt idx="14">
                  <c:v>1.1665166666666666</c:v>
                </c:pt>
                <c:pt idx="15">
                  <c:v>1.2498499999999999</c:v>
                </c:pt>
                <c:pt idx="16">
                  <c:v>1.3333999999999999</c:v>
                </c:pt>
                <c:pt idx="17">
                  <c:v>1.41655</c:v>
                </c:pt>
                <c:pt idx="18">
                  <c:v>1.4998833333333332</c:v>
                </c:pt>
                <c:pt idx="19">
                  <c:v>1.5832166666666667</c:v>
                </c:pt>
                <c:pt idx="20">
                  <c:v>1.6665333333333334</c:v>
                </c:pt>
                <c:pt idx="21">
                  <c:v>1.7518166666666666</c:v>
                </c:pt>
                <c:pt idx="22">
                  <c:v>1.8332333333333333</c:v>
                </c:pt>
                <c:pt idx="23">
                  <c:v>1.91655</c:v>
                </c:pt>
                <c:pt idx="24">
                  <c:v>1.9998833333333332</c:v>
                </c:pt>
                <c:pt idx="25">
                  <c:v>2.0832166666666665</c:v>
                </c:pt>
                <c:pt idx="26">
                  <c:v>2.16655</c:v>
                </c:pt>
                <c:pt idx="27">
                  <c:v>2.2500833333333334</c:v>
                </c:pt>
                <c:pt idx="28">
                  <c:v>2.3333833333333334</c:v>
                </c:pt>
                <c:pt idx="29">
                  <c:v>2.4167333333333332</c:v>
                </c:pt>
                <c:pt idx="30">
                  <c:v>2.4998833333333335</c:v>
                </c:pt>
                <c:pt idx="31">
                  <c:v>2.5832333333333333</c:v>
                </c:pt>
                <c:pt idx="32">
                  <c:v>2.6665666666666668</c:v>
                </c:pt>
                <c:pt idx="33">
                  <c:v>2.7498999999999998</c:v>
                </c:pt>
                <c:pt idx="34">
                  <c:v>2.8332166666666665</c:v>
                </c:pt>
                <c:pt idx="35">
                  <c:v>2.91655</c:v>
                </c:pt>
                <c:pt idx="36">
                  <c:v>2.9998833333333335</c:v>
                </c:pt>
                <c:pt idx="37">
                  <c:v>3.0832166666666665</c:v>
                </c:pt>
                <c:pt idx="38">
                  <c:v>3.1665833333333335</c:v>
                </c:pt>
                <c:pt idx="39">
                  <c:v>3.2498999999999998</c:v>
                </c:pt>
                <c:pt idx="40">
                  <c:v>3.3332333333333333</c:v>
                </c:pt>
                <c:pt idx="41">
                  <c:v>3.41655</c:v>
                </c:pt>
                <c:pt idx="42">
                  <c:v>3.4998999999999998</c:v>
                </c:pt>
                <c:pt idx="43">
                  <c:v>3.5832166666666665</c:v>
                </c:pt>
                <c:pt idx="44">
                  <c:v>3.6665666666666668</c:v>
                </c:pt>
                <c:pt idx="45">
                  <c:v>3.7513333333333332</c:v>
                </c:pt>
                <c:pt idx="46">
                  <c:v>3.8332333333333333</c:v>
                </c:pt>
                <c:pt idx="47">
                  <c:v>3.9165833333333335</c:v>
                </c:pt>
                <c:pt idx="48">
                  <c:v>3.9998833333333335</c:v>
                </c:pt>
                <c:pt idx="49">
                  <c:v>4.0833833333333329</c:v>
                </c:pt>
                <c:pt idx="50">
                  <c:v>4.1665666666666663</c:v>
                </c:pt>
                <c:pt idx="51">
                  <c:v>4.2499166666666666</c:v>
                </c:pt>
                <c:pt idx="52">
                  <c:v>4.3332333333333333</c:v>
                </c:pt>
                <c:pt idx="53">
                  <c:v>4.4180000000000001</c:v>
                </c:pt>
                <c:pt idx="54">
                  <c:v>4.4999166666666666</c:v>
                </c:pt>
                <c:pt idx="55">
                  <c:v>4.5832499999999996</c:v>
                </c:pt>
                <c:pt idx="56">
                  <c:v>4.6675333333333331</c:v>
                </c:pt>
                <c:pt idx="57">
                  <c:v>4.7499000000000002</c:v>
                </c:pt>
                <c:pt idx="58">
                  <c:v>4.8332333333333333</c:v>
                </c:pt>
                <c:pt idx="59">
                  <c:v>4.9165833333333335</c:v>
                </c:pt>
                <c:pt idx="60">
                  <c:v>4.9999166666666666</c:v>
                </c:pt>
                <c:pt idx="61">
                  <c:v>5.0846333333333336</c:v>
                </c:pt>
                <c:pt idx="62">
                  <c:v>5.1673666666666671</c:v>
                </c:pt>
                <c:pt idx="63">
                  <c:v>5.2499333333333329</c:v>
                </c:pt>
                <c:pt idx="64">
                  <c:v>5.3332666666666668</c:v>
                </c:pt>
                <c:pt idx="65">
                  <c:v>5.4165833333333335</c:v>
                </c:pt>
                <c:pt idx="66">
                  <c:v>5.4999166666666666</c:v>
                </c:pt>
                <c:pt idx="67">
                  <c:v>5.5832666666666668</c:v>
                </c:pt>
                <c:pt idx="68">
                  <c:v>5.6665833333333335</c:v>
                </c:pt>
                <c:pt idx="69">
                  <c:v>5.7499166666666666</c:v>
                </c:pt>
                <c:pt idx="70">
                  <c:v>5.8332666666666668</c:v>
                </c:pt>
                <c:pt idx="71">
                  <c:v>5.9168333333333329</c:v>
                </c:pt>
                <c:pt idx="72">
                  <c:v>5.9999333333333329</c:v>
                </c:pt>
                <c:pt idx="73">
                  <c:v>6.0832499999999996</c:v>
                </c:pt>
                <c:pt idx="74">
                  <c:v>6.1665833333333335</c:v>
                </c:pt>
                <c:pt idx="75">
                  <c:v>6.2499166666666666</c:v>
                </c:pt>
                <c:pt idx="76">
                  <c:v>6.3332499999999996</c:v>
                </c:pt>
                <c:pt idx="77">
                  <c:v>6.4165833333333335</c:v>
                </c:pt>
                <c:pt idx="78">
                  <c:v>6.4999166666666666</c:v>
                </c:pt>
                <c:pt idx="79">
                  <c:v>6.5840333333333332</c:v>
                </c:pt>
                <c:pt idx="80">
                  <c:v>6.6665833333333335</c:v>
                </c:pt>
                <c:pt idx="81">
                  <c:v>6.7499166666666666</c:v>
                </c:pt>
                <c:pt idx="82">
                  <c:v>6.8334000000000001</c:v>
                </c:pt>
                <c:pt idx="83">
                  <c:v>6.9173666666666671</c:v>
                </c:pt>
                <c:pt idx="84">
                  <c:v>6.9999333333333329</c:v>
                </c:pt>
                <c:pt idx="85">
                  <c:v>7.0836833333333331</c:v>
                </c:pt>
                <c:pt idx="86">
                  <c:v>7.1665999999999999</c:v>
                </c:pt>
                <c:pt idx="87">
                  <c:v>7.2499166666666666</c:v>
                </c:pt>
                <c:pt idx="88">
                  <c:v>7.3332666666666668</c:v>
                </c:pt>
                <c:pt idx="89">
                  <c:v>7.4165833333333335</c:v>
                </c:pt>
                <c:pt idx="90">
                  <c:v>7.4999166666666666</c:v>
                </c:pt>
                <c:pt idx="91">
                  <c:v>7.5832666666666668</c:v>
                </c:pt>
                <c:pt idx="92">
                  <c:v>7.6665833333333335</c:v>
                </c:pt>
                <c:pt idx="93">
                  <c:v>7.7499166666666666</c:v>
                </c:pt>
                <c:pt idx="94">
                  <c:v>7.8332499999999996</c:v>
                </c:pt>
                <c:pt idx="95">
                  <c:v>7.9165833333333335</c:v>
                </c:pt>
                <c:pt idx="96">
                  <c:v>7.9999333333333329</c:v>
                </c:pt>
                <c:pt idx="97">
                  <c:v>8.0840333333333341</c:v>
                </c:pt>
                <c:pt idx="98">
                  <c:v>8.1667333333333332</c:v>
                </c:pt>
                <c:pt idx="99">
                  <c:v>8.2499333333333329</c:v>
                </c:pt>
                <c:pt idx="100">
                  <c:v>8.3332499999999996</c:v>
                </c:pt>
                <c:pt idx="101">
                  <c:v>8.4166000000000007</c:v>
                </c:pt>
                <c:pt idx="102">
                  <c:v>8.4999166666666675</c:v>
                </c:pt>
                <c:pt idx="103">
                  <c:v>8.5832499999999996</c:v>
                </c:pt>
                <c:pt idx="104">
                  <c:v>8.6665666666666663</c:v>
                </c:pt>
                <c:pt idx="105">
                  <c:v>8.7499333333333329</c:v>
                </c:pt>
                <c:pt idx="106">
                  <c:v>8.8332499999999996</c:v>
                </c:pt>
                <c:pt idx="107">
                  <c:v>8.9165833333333335</c:v>
                </c:pt>
                <c:pt idx="108">
                  <c:v>8.9999166666666675</c:v>
                </c:pt>
                <c:pt idx="109">
                  <c:v>9.0832499999999996</c:v>
                </c:pt>
                <c:pt idx="110">
                  <c:v>9.1665833333333335</c:v>
                </c:pt>
                <c:pt idx="111">
                  <c:v>9.2499166666666675</c:v>
                </c:pt>
                <c:pt idx="112">
                  <c:v>9.3332499999999996</c:v>
                </c:pt>
                <c:pt idx="113">
                  <c:v>9.4165833333333335</c:v>
                </c:pt>
                <c:pt idx="114">
                  <c:v>9.4999166666666675</c:v>
                </c:pt>
                <c:pt idx="115">
                  <c:v>9.5832499999999996</c:v>
                </c:pt>
                <c:pt idx="116">
                  <c:v>9.6667333333333332</c:v>
                </c:pt>
                <c:pt idx="117">
                  <c:v>9.7499166666666675</c:v>
                </c:pt>
                <c:pt idx="118">
                  <c:v>9.8332666666666668</c:v>
                </c:pt>
                <c:pt idx="119">
                  <c:v>9.9165833333333335</c:v>
                </c:pt>
                <c:pt idx="120">
                  <c:v>9.9999166666666675</c:v>
                </c:pt>
                <c:pt idx="121">
                  <c:v>10.083266666666667</c:v>
                </c:pt>
                <c:pt idx="122">
                  <c:v>10.166583333333334</c:v>
                </c:pt>
                <c:pt idx="123">
                  <c:v>10.249916666666667</c:v>
                </c:pt>
                <c:pt idx="124">
                  <c:v>10.33325</c:v>
                </c:pt>
                <c:pt idx="125">
                  <c:v>10.416616666666666</c:v>
                </c:pt>
                <c:pt idx="126">
                  <c:v>10.499933333333333</c:v>
                </c:pt>
                <c:pt idx="127">
                  <c:v>10.58325</c:v>
                </c:pt>
                <c:pt idx="128">
                  <c:v>10.666600000000001</c:v>
                </c:pt>
                <c:pt idx="129">
                  <c:v>10.749933333333333</c:v>
                </c:pt>
                <c:pt idx="130">
                  <c:v>10.833399999999999</c:v>
                </c:pt>
                <c:pt idx="131">
                  <c:v>10.916583333333334</c:v>
                </c:pt>
                <c:pt idx="132">
                  <c:v>10.999933333333333</c:v>
                </c:pt>
                <c:pt idx="133">
                  <c:v>11.083550000000001</c:v>
                </c:pt>
                <c:pt idx="134">
                  <c:v>11.166583333333334</c:v>
                </c:pt>
                <c:pt idx="135">
                  <c:v>11.249933333333333</c:v>
                </c:pt>
                <c:pt idx="136">
                  <c:v>11.33325</c:v>
                </c:pt>
                <c:pt idx="137">
                  <c:v>11.416600000000001</c:v>
                </c:pt>
                <c:pt idx="138">
                  <c:v>11.499966666666667</c:v>
                </c:pt>
                <c:pt idx="139">
                  <c:v>11.583466666666666</c:v>
                </c:pt>
                <c:pt idx="140">
                  <c:v>11.666633333333333</c:v>
                </c:pt>
                <c:pt idx="141">
                  <c:v>11.749966666666667</c:v>
                </c:pt>
                <c:pt idx="142">
                  <c:v>11.833299999999999</c:v>
                </c:pt>
                <c:pt idx="143">
                  <c:v>11.916766666666666</c:v>
                </c:pt>
                <c:pt idx="144">
                  <c:v>11.999983333333333</c:v>
                </c:pt>
                <c:pt idx="145">
                  <c:v>12.083316666666667</c:v>
                </c:pt>
                <c:pt idx="146">
                  <c:v>12.166650000000001</c:v>
                </c:pt>
                <c:pt idx="147">
                  <c:v>12.249983333333333</c:v>
                </c:pt>
                <c:pt idx="148">
                  <c:v>12.333283333333334</c:v>
                </c:pt>
                <c:pt idx="149">
                  <c:v>12.416616666666666</c:v>
                </c:pt>
                <c:pt idx="150">
                  <c:v>12.49995</c:v>
                </c:pt>
                <c:pt idx="151">
                  <c:v>12.583283333333334</c:v>
                </c:pt>
                <c:pt idx="152">
                  <c:v>12.666616666666666</c:v>
                </c:pt>
                <c:pt idx="153">
                  <c:v>12.74995</c:v>
                </c:pt>
                <c:pt idx="154">
                  <c:v>12.833283333333334</c:v>
                </c:pt>
                <c:pt idx="155">
                  <c:v>12.916633333333333</c:v>
                </c:pt>
                <c:pt idx="156">
                  <c:v>13.00075</c:v>
                </c:pt>
                <c:pt idx="157">
                  <c:v>13.083299999999999</c:v>
                </c:pt>
                <c:pt idx="158">
                  <c:v>13.166650000000001</c:v>
                </c:pt>
                <c:pt idx="159">
                  <c:v>13.249983333333333</c:v>
                </c:pt>
                <c:pt idx="160">
                  <c:v>13.333466666666666</c:v>
                </c:pt>
                <c:pt idx="161">
                  <c:v>13.416633333333333</c:v>
                </c:pt>
                <c:pt idx="162">
                  <c:v>13.499966666666667</c:v>
                </c:pt>
                <c:pt idx="163">
                  <c:v>13.583316666666667</c:v>
                </c:pt>
                <c:pt idx="164">
                  <c:v>13.666650000000001</c:v>
                </c:pt>
                <c:pt idx="165">
                  <c:v>13.749983333333333</c:v>
                </c:pt>
                <c:pt idx="166">
                  <c:v>13.833316666666667</c:v>
                </c:pt>
                <c:pt idx="167">
                  <c:v>13.916650000000001</c:v>
                </c:pt>
                <c:pt idx="168">
                  <c:v>13.999983333333333</c:v>
                </c:pt>
                <c:pt idx="169">
                  <c:v>14.083316666666667</c:v>
                </c:pt>
                <c:pt idx="170">
                  <c:v>14.166633333333333</c:v>
                </c:pt>
                <c:pt idx="171">
                  <c:v>14.249966666666667</c:v>
                </c:pt>
                <c:pt idx="172">
                  <c:v>14.333316666666667</c:v>
                </c:pt>
                <c:pt idx="173">
                  <c:v>14.416633333333333</c:v>
                </c:pt>
                <c:pt idx="174">
                  <c:v>14.499983333333333</c:v>
                </c:pt>
                <c:pt idx="175">
                  <c:v>14.583316666666667</c:v>
                </c:pt>
                <c:pt idx="176">
                  <c:v>14.666650000000001</c:v>
                </c:pt>
                <c:pt idx="177">
                  <c:v>14.749983333333333</c:v>
                </c:pt>
                <c:pt idx="178">
                  <c:v>14.833316666666667</c:v>
                </c:pt>
                <c:pt idx="179">
                  <c:v>14.916650000000001</c:v>
                </c:pt>
              </c:numCache>
            </c:numRef>
          </c:xVal>
          <c:yVal>
            <c:numRef>
              <c:f>'eL Rates'!$J$3:$J$182</c:f>
              <c:numCache>
                <c:formatCode>General</c:formatCode>
                <c:ptCount val="180"/>
                <c:pt idx="5">
                  <c:v>8.6766627645302685E-2</c:v>
                </c:pt>
                <c:pt idx="6">
                  <c:v>0.16921724207647237</c:v>
                </c:pt>
                <c:pt idx="7">
                  <c:v>0.21177948218350368</c:v>
                </c:pt>
                <c:pt idx="8">
                  <c:v>0.2539791887259189</c:v>
                </c:pt>
                <c:pt idx="9">
                  <c:v>0.2520089944224464</c:v>
                </c:pt>
                <c:pt idx="10">
                  <c:v>0.31355923354411985</c:v>
                </c:pt>
                <c:pt idx="11">
                  <c:v>0.33278769600269481</c:v>
                </c:pt>
                <c:pt idx="12">
                  <c:v>0.35816983784928352</c:v>
                </c:pt>
                <c:pt idx="13">
                  <c:v>0.33736582679722449</c:v>
                </c:pt>
                <c:pt idx="14">
                  <c:v>0.38591991393184405</c:v>
                </c:pt>
                <c:pt idx="15">
                  <c:v>0.3819965711279677</c:v>
                </c:pt>
                <c:pt idx="16">
                  <c:v>0.34076753591363185</c:v>
                </c:pt>
                <c:pt idx="17">
                  <c:v>0.37932459974485194</c:v>
                </c:pt>
                <c:pt idx="18">
                  <c:v>0.36173412073648537</c:v>
                </c:pt>
                <c:pt idx="19">
                  <c:v>0.35584231146391626</c:v>
                </c:pt>
                <c:pt idx="20">
                  <c:v>0.41683357156136414</c:v>
                </c:pt>
                <c:pt idx="21">
                  <c:v>0.37956600519632477</c:v>
                </c:pt>
                <c:pt idx="22">
                  <c:v>0.42476201666514074</c:v>
                </c:pt>
                <c:pt idx="23">
                  <c:v>0.3875046814660757</c:v>
                </c:pt>
                <c:pt idx="24">
                  <c:v>0.36527536998425697</c:v>
                </c:pt>
                <c:pt idx="25">
                  <c:v>0.4167485687223304</c:v>
                </c:pt>
                <c:pt idx="26">
                  <c:v>0.37011667340509663</c:v>
                </c:pt>
                <c:pt idx="27">
                  <c:v>0.39359361460142234</c:v>
                </c:pt>
                <c:pt idx="28">
                  <c:v>0.39734399326886122</c:v>
                </c:pt>
                <c:pt idx="29">
                  <c:v>0.34112298249752582</c:v>
                </c:pt>
                <c:pt idx="30">
                  <c:v>0.39255987867499675</c:v>
                </c:pt>
                <c:pt idx="31">
                  <c:v>0.37479765476499233</c:v>
                </c:pt>
                <c:pt idx="32">
                  <c:v>0.42233797727545019</c:v>
                </c:pt>
                <c:pt idx="33">
                  <c:v>0.37844300340739423</c:v>
                </c:pt>
                <c:pt idx="34">
                  <c:v>0.37541662399971942</c:v>
                </c:pt>
                <c:pt idx="35">
                  <c:v>0.3879430391159111</c:v>
                </c:pt>
                <c:pt idx="36">
                  <c:v>0.39791196951510061</c:v>
                </c:pt>
                <c:pt idx="37">
                  <c:v>0.32439921353841156</c:v>
                </c:pt>
                <c:pt idx="38">
                  <c:v>0.38520507781800339</c:v>
                </c:pt>
                <c:pt idx="39">
                  <c:v>0.40370212170908204</c:v>
                </c:pt>
                <c:pt idx="40">
                  <c:v>0.31906099678042965</c:v>
                </c:pt>
                <c:pt idx="41">
                  <c:v>0.37559120542104285</c:v>
                </c:pt>
                <c:pt idx="42">
                  <c:v>0.41040256629470673</c:v>
                </c:pt>
                <c:pt idx="43">
                  <c:v>0.41515003076451124</c:v>
                </c:pt>
                <c:pt idx="44">
                  <c:v>0.41567402350620353</c:v>
                </c:pt>
                <c:pt idx="45">
                  <c:v>0.37678992439987624</c:v>
                </c:pt>
                <c:pt idx="46">
                  <c:v>0.46390341577673394</c:v>
                </c:pt>
                <c:pt idx="47">
                  <c:v>0.39569935494043762</c:v>
                </c:pt>
                <c:pt idx="48">
                  <c:v>0.44207753647452375</c:v>
                </c:pt>
                <c:pt idx="49">
                  <c:v>0.49936599831547995</c:v>
                </c:pt>
                <c:pt idx="50">
                  <c:v>0.44019018317504999</c:v>
                </c:pt>
                <c:pt idx="51">
                  <c:v>0.56521602558526784</c:v>
                </c:pt>
                <c:pt idx="52">
                  <c:v>0.55051158177255066</c:v>
                </c:pt>
                <c:pt idx="53">
                  <c:v>0.54186129519094939</c:v>
                </c:pt>
                <c:pt idx="54">
                  <c:v>0.58770780787692845</c:v>
                </c:pt>
                <c:pt idx="55">
                  <c:v>0.60794603490138233</c:v>
                </c:pt>
                <c:pt idx="56">
                  <c:v>0.59215208008714493</c:v>
                </c:pt>
                <c:pt idx="57">
                  <c:v>0.32284568532809871</c:v>
                </c:pt>
                <c:pt idx="58">
                  <c:v>0.38993074385704052</c:v>
                </c:pt>
                <c:pt idx="59">
                  <c:v>0.35658898987939014</c:v>
                </c:pt>
                <c:pt idx="60">
                  <c:v>0.16786436871750615</c:v>
                </c:pt>
                <c:pt idx="61">
                  <c:v>0.30070543348576573</c:v>
                </c:pt>
                <c:pt idx="62">
                  <c:v>0.29541239988977441</c:v>
                </c:pt>
                <c:pt idx="63">
                  <c:v>0.28891293529570317</c:v>
                </c:pt>
                <c:pt idx="64">
                  <c:v>0.16738097683581288</c:v>
                </c:pt>
                <c:pt idx="65">
                  <c:v>0.28930876478383188</c:v>
                </c:pt>
                <c:pt idx="66">
                  <c:v>0.47868475707609814</c:v>
                </c:pt>
                <c:pt idx="67">
                  <c:v>0.5941109824948132</c:v>
                </c:pt>
                <c:pt idx="68">
                  <c:v>0.55058138956080249</c:v>
                </c:pt>
                <c:pt idx="69">
                  <c:v>0.60250681985216981</c:v>
                </c:pt>
                <c:pt idx="70">
                  <c:v>0.3112266736458778</c:v>
                </c:pt>
                <c:pt idx="71">
                  <c:v>0.33935866260170527</c:v>
                </c:pt>
                <c:pt idx="72">
                  <c:v>0.33161326918969108</c:v>
                </c:pt>
                <c:pt idx="73">
                  <c:v>0.6601323884645427</c:v>
                </c:pt>
                <c:pt idx="74">
                  <c:v>0.59394125072937598</c:v>
                </c:pt>
                <c:pt idx="75">
                  <c:v>0.5332765310899823</c:v>
                </c:pt>
                <c:pt idx="76">
                  <c:v>0.41962281466111662</c:v>
                </c:pt>
                <c:pt idx="77">
                  <c:v>0.66438218577888919</c:v>
                </c:pt>
                <c:pt idx="78">
                  <c:v>0.74070690461535349</c:v>
                </c:pt>
                <c:pt idx="79">
                  <c:v>0.83636231162224661</c:v>
                </c:pt>
                <c:pt idx="80">
                  <c:v>0.6652372791578014</c:v>
                </c:pt>
                <c:pt idx="81">
                  <c:v>0.86734148395777688</c:v>
                </c:pt>
                <c:pt idx="82">
                  <c:v>0.75024916029994149</c:v>
                </c:pt>
                <c:pt idx="83">
                  <c:v>0.51110521940129949</c:v>
                </c:pt>
                <c:pt idx="84">
                  <c:v>0.90398486124080368</c:v>
                </c:pt>
                <c:pt idx="85">
                  <c:v>0.90084189085816158</c:v>
                </c:pt>
                <c:pt idx="86">
                  <c:v>0.30404553351982005</c:v>
                </c:pt>
                <c:pt idx="87">
                  <c:v>0.15520673732853438</c:v>
                </c:pt>
                <c:pt idx="88">
                  <c:v>0.70315383357910211</c:v>
                </c:pt>
                <c:pt idx="89">
                  <c:v>0.74283535623694152</c:v>
                </c:pt>
                <c:pt idx="90">
                  <c:v>0.33260055586900195</c:v>
                </c:pt>
                <c:pt idx="91">
                  <c:v>-0.18305168504005528</c:v>
                </c:pt>
                <c:pt idx="92">
                  <c:v>0.284798226624977</c:v>
                </c:pt>
                <c:pt idx="93">
                  <c:v>0.31596500578260878</c:v>
                </c:pt>
                <c:pt idx="94">
                  <c:v>-7.9877258561959485E-2</c:v>
                </c:pt>
                <c:pt idx="95">
                  <c:v>0.27277026103203811</c:v>
                </c:pt>
                <c:pt idx="96">
                  <c:v>0.47186162804164572</c:v>
                </c:pt>
                <c:pt idx="97">
                  <c:v>-0.23031100134092408</c:v>
                </c:pt>
                <c:pt idx="98">
                  <c:v>-0.25587365069996659</c:v>
                </c:pt>
                <c:pt idx="99">
                  <c:v>0.16773715220012617</c:v>
                </c:pt>
                <c:pt idx="100">
                  <c:v>1.070711263010746</c:v>
                </c:pt>
                <c:pt idx="101">
                  <c:v>0.77398962239983005</c:v>
                </c:pt>
                <c:pt idx="102">
                  <c:v>0.49541025410360212</c:v>
                </c:pt>
                <c:pt idx="103">
                  <c:v>0.8253556718543883</c:v>
                </c:pt>
                <c:pt idx="104">
                  <c:v>1.0759735781723962</c:v>
                </c:pt>
                <c:pt idx="105">
                  <c:v>-0.16344047970680547</c:v>
                </c:pt>
                <c:pt idx="106">
                  <c:v>0.76269504209102346</c:v>
                </c:pt>
                <c:pt idx="107">
                  <c:v>1.197944230593839</c:v>
                </c:pt>
                <c:pt idx="108">
                  <c:v>0.61755589845186221</c:v>
                </c:pt>
                <c:pt idx="109">
                  <c:v>-1.2012548931823308</c:v>
                </c:pt>
                <c:pt idx="110">
                  <c:v>-0.8668904874531288</c:v>
                </c:pt>
                <c:pt idx="111">
                  <c:v>-0.20989276956394634</c:v>
                </c:pt>
                <c:pt idx="112">
                  <c:v>-1.3828833597806252</c:v>
                </c:pt>
                <c:pt idx="113">
                  <c:v>-1.1235251728438336</c:v>
                </c:pt>
                <c:pt idx="114">
                  <c:v>-0.54499181286549103</c:v>
                </c:pt>
                <c:pt idx="115">
                  <c:v>-0.39548165393765877</c:v>
                </c:pt>
                <c:pt idx="116">
                  <c:v>-0.66591031515719912</c:v>
                </c:pt>
                <c:pt idx="117">
                  <c:v>6.0559424170904805E-2</c:v>
                </c:pt>
                <c:pt idx="118">
                  <c:v>-0.15461997616215692</c:v>
                </c:pt>
                <c:pt idx="119">
                  <c:v>-5.9991620249056701E-2</c:v>
                </c:pt>
                <c:pt idx="120">
                  <c:v>-0.59142093710202792</c:v>
                </c:pt>
                <c:pt idx="121">
                  <c:v>8.7888664499839217E-2</c:v>
                </c:pt>
                <c:pt idx="122">
                  <c:v>0.14067432914157779</c:v>
                </c:pt>
                <c:pt idx="123">
                  <c:v>0.51655406748028321</c:v>
                </c:pt>
                <c:pt idx="124">
                  <c:v>-6.0588607048797767E-2</c:v>
                </c:pt>
                <c:pt idx="125">
                  <c:v>0.42181923068355465</c:v>
                </c:pt>
                <c:pt idx="126">
                  <c:v>2.8407467449144734E-2</c:v>
                </c:pt>
                <c:pt idx="127">
                  <c:v>0.46696849174963262</c:v>
                </c:pt>
                <c:pt idx="128">
                  <c:v>0.35537313275886317</c:v>
                </c:pt>
                <c:pt idx="129">
                  <c:v>0.39682039313897199</c:v>
                </c:pt>
                <c:pt idx="130">
                  <c:v>0.85729202167444851</c:v>
                </c:pt>
                <c:pt idx="131">
                  <c:v>0.18394126787058757</c:v>
                </c:pt>
                <c:pt idx="132">
                  <c:v>0.37975369312886603</c:v>
                </c:pt>
                <c:pt idx="133">
                  <c:v>0.27719330418047383</c:v>
                </c:pt>
                <c:pt idx="134">
                  <c:v>0.43963674259393587</c:v>
                </c:pt>
                <c:pt idx="135">
                  <c:v>0.33334658407907031</c:v>
                </c:pt>
                <c:pt idx="136">
                  <c:v>0.72499574280059476</c:v>
                </c:pt>
                <c:pt idx="137">
                  <c:v>1.3186678170187596</c:v>
                </c:pt>
                <c:pt idx="138">
                  <c:v>1.2203594050376527</c:v>
                </c:pt>
                <c:pt idx="139">
                  <c:v>1.0346007382874682E-13</c:v>
                </c:pt>
                <c:pt idx="140">
                  <c:v>1.1435341020657526</c:v>
                </c:pt>
                <c:pt idx="141">
                  <c:v>0.30956225228619816</c:v>
                </c:pt>
                <c:pt idx="142">
                  <c:v>1.4122822522289047</c:v>
                </c:pt>
                <c:pt idx="143">
                  <c:v>0.50607195975178287</c:v>
                </c:pt>
                <c:pt idx="144">
                  <c:v>1.4504512966619023</c:v>
                </c:pt>
                <c:pt idx="145">
                  <c:v>0.87114218943276267</c:v>
                </c:pt>
                <c:pt idx="146">
                  <c:v>0.83685560228714273</c:v>
                </c:pt>
                <c:pt idx="147">
                  <c:v>0.71601331558606185</c:v>
                </c:pt>
                <c:pt idx="148">
                  <c:v>3.7501189100934669</c:v>
                </c:pt>
                <c:pt idx="149">
                  <c:v>2.7825996233075005</c:v>
                </c:pt>
                <c:pt idx="150">
                  <c:v>5.6557416507292864</c:v>
                </c:pt>
                <c:pt idx="151">
                  <c:v>3.8455362886170126</c:v>
                </c:pt>
                <c:pt idx="152">
                  <c:v>2.7780634667803725</c:v>
                </c:pt>
                <c:pt idx="153">
                  <c:v>1.4727837202237097</c:v>
                </c:pt>
                <c:pt idx="154">
                  <c:v>-1.6788145609586147</c:v>
                </c:pt>
                <c:pt idx="155">
                  <c:v>-13.118462495473192</c:v>
                </c:pt>
                <c:pt idx="156">
                  <c:v>3.801650263911315</c:v>
                </c:pt>
                <c:pt idx="157">
                  <c:v>-2.6576282937592191</c:v>
                </c:pt>
                <c:pt idx="158">
                  <c:v>1.6960310560489376</c:v>
                </c:pt>
                <c:pt idx="159">
                  <c:v>0.98777036782153915</c:v>
                </c:pt>
                <c:pt idx="160">
                  <c:v>1.0745053715534854</c:v>
                </c:pt>
                <c:pt idx="161">
                  <c:v>-2.9082946828469676</c:v>
                </c:pt>
                <c:pt idx="162">
                  <c:v>1.9043447644790903</c:v>
                </c:pt>
                <c:pt idx="163">
                  <c:v>-2.263170666672655</c:v>
                </c:pt>
                <c:pt idx="164">
                  <c:v>8.9159946145556042</c:v>
                </c:pt>
                <c:pt idx="165">
                  <c:v>-14.820084094795948</c:v>
                </c:pt>
                <c:pt idx="166">
                  <c:v>-11.453343316774978</c:v>
                </c:pt>
                <c:pt idx="167">
                  <c:v>-1.6963648121667072</c:v>
                </c:pt>
                <c:pt idx="168">
                  <c:v>-4.3911662411140338</c:v>
                </c:pt>
                <c:pt idx="169">
                  <c:v>4.5502071214143678</c:v>
                </c:pt>
                <c:pt idx="170">
                  <c:v>12.669609660279637</c:v>
                </c:pt>
                <c:pt idx="171">
                  <c:v>-77.388927873880661</c:v>
                </c:pt>
                <c:pt idx="172">
                  <c:v>-20.004563384977409</c:v>
                </c:pt>
                <c:pt idx="173">
                  <c:v>7.2083729111022356E-13</c:v>
                </c:pt>
                <c:pt idx="174">
                  <c:v>-1.9470601959262157</c:v>
                </c:pt>
                <c:pt idx="175">
                  <c:v>-4.7162655256711989</c:v>
                </c:pt>
                <c:pt idx="176">
                  <c:v>-0.99676438027079961</c:v>
                </c:pt>
                <c:pt idx="177">
                  <c:v>-3.192807858165899</c:v>
                </c:pt>
                <c:pt idx="178">
                  <c:v>2.1928983038409942</c:v>
                </c:pt>
                <c:pt idx="179">
                  <c:v>2.2539244567486549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613-4DA2-8D96-1DEB6433C2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2228320"/>
        <c:axId val="482228712"/>
      </c:scatterChart>
      <c:valAx>
        <c:axId val="482228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228712"/>
        <c:crosses val="autoZero"/>
        <c:crossBetween val="midCat"/>
      </c:valAx>
      <c:valAx>
        <c:axId val="482228712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Rates (min</a:t>
                </a:r>
                <a:r>
                  <a:rPr lang="en-US" baseline="30000"/>
                  <a:t>-1</a:t>
                </a:r>
                <a:r>
                  <a:rPr lang="en-US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2283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9087441991828944"/>
          <c:y val="0.92969471736386922"/>
          <c:w val="0.45288319479545575"/>
          <c:h val="6.637214595963114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19050</xdr:colOff>
      <xdr:row>6</xdr:row>
      <xdr:rowOff>180974</xdr:rowOff>
    </xdr:from>
    <xdr:to>
      <xdr:col>20</xdr:col>
      <xdr:colOff>276225</xdr:colOff>
      <xdr:row>23</xdr:row>
      <xdr:rowOff>171449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2"/>
  <sheetViews>
    <sheetView workbookViewId="0">
      <selection activeCell="N18" sqref="N18"/>
    </sheetView>
  </sheetViews>
  <sheetFormatPr defaultRowHeight="15" x14ac:dyDescent="0.25"/>
  <sheetData>
    <row r="1" spans="1:5" x14ac:dyDescent="0.25">
      <c r="A1" s="1"/>
      <c r="B1" s="4" t="s">
        <v>13</v>
      </c>
      <c r="C1" s="4"/>
      <c r="D1" s="4"/>
      <c r="E1" s="4"/>
    </row>
    <row r="2" spans="1:5" x14ac:dyDescent="0.25">
      <c r="A2" s="1" t="s">
        <v>0</v>
      </c>
      <c r="B2" s="1" t="s">
        <v>14</v>
      </c>
      <c r="C2" s="1" t="s">
        <v>15</v>
      </c>
      <c r="D2" s="1" t="s">
        <v>16</v>
      </c>
      <c r="E2" s="1" t="s">
        <v>6</v>
      </c>
    </row>
    <row r="3" spans="1:5" x14ac:dyDescent="0.25">
      <c r="A3">
        <v>105</v>
      </c>
      <c r="B3">
        <v>0.4269</v>
      </c>
      <c r="C3">
        <v>1.0664999500000001</v>
      </c>
      <c r="D3">
        <v>1.0773999700000001</v>
      </c>
      <c r="E3">
        <v>0.60240000000000005</v>
      </c>
    </row>
    <row r="4" spans="1:5" x14ac:dyDescent="0.25">
      <c r="A4">
        <v>2230</v>
      </c>
      <c r="B4">
        <v>0.42799999999999999</v>
      </c>
      <c r="C4">
        <v>1.0642999399999999</v>
      </c>
      <c r="D4">
        <v>1.0769000099999999</v>
      </c>
      <c r="E4">
        <v>0.60129999999999995</v>
      </c>
    </row>
    <row r="5" spans="1:5" x14ac:dyDescent="0.25">
      <c r="A5">
        <v>7219</v>
      </c>
      <c r="B5">
        <v>0.42640001</v>
      </c>
      <c r="C5">
        <v>1.0653999999999999</v>
      </c>
      <c r="D5">
        <v>1.07519996</v>
      </c>
      <c r="E5">
        <v>0.60180001999999999</v>
      </c>
    </row>
    <row r="6" spans="1:5" x14ac:dyDescent="0.25">
      <c r="A6">
        <v>12220</v>
      </c>
      <c r="B6">
        <v>0.42640001</v>
      </c>
      <c r="C6">
        <v>1.0642999399999999</v>
      </c>
      <c r="D6">
        <v>1.07360005</v>
      </c>
      <c r="E6">
        <v>0.61059998999999998</v>
      </c>
    </row>
    <row r="7" spans="1:5" x14ac:dyDescent="0.25">
      <c r="A7">
        <v>17221</v>
      </c>
      <c r="B7">
        <v>0.4269</v>
      </c>
      <c r="C7">
        <v>1.0631999999999999</v>
      </c>
      <c r="D7">
        <v>1.07140005</v>
      </c>
      <c r="E7">
        <v>0.60570002000000001</v>
      </c>
    </row>
    <row r="8" spans="1:5" x14ac:dyDescent="0.25">
      <c r="A8">
        <v>22222</v>
      </c>
      <c r="B8">
        <v>0.42580000000000001</v>
      </c>
      <c r="C8">
        <v>1.06210005</v>
      </c>
      <c r="D8">
        <v>1.07140005</v>
      </c>
      <c r="E8">
        <v>0.61059998999999998</v>
      </c>
    </row>
    <row r="9" spans="1:5" x14ac:dyDescent="0.25">
      <c r="A9">
        <v>27222</v>
      </c>
      <c r="B9">
        <v>0.42580000000000001</v>
      </c>
      <c r="C9">
        <v>1.06050003</v>
      </c>
      <c r="D9">
        <v>1.06980002</v>
      </c>
      <c r="E9">
        <v>0.60079998000000001</v>
      </c>
    </row>
    <row r="10" spans="1:5" x14ac:dyDescent="0.25">
      <c r="A10">
        <v>32222</v>
      </c>
      <c r="B10">
        <v>0.42640001</v>
      </c>
      <c r="C10">
        <v>1.05990005</v>
      </c>
      <c r="D10">
        <v>1.06869996</v>
      </c>
      <c r="E10">
        <v>0.60619997999999997</v>
      </c>
    </row>
    <row r="11" spans="1:5" x14ac:dyDescent="0.25">
      <c r="A11">
        <v>37222</v>
      </c>
      <c r="B11">
        <v>0.42580000000000001</v>
      </c>
      <c r="C11">
        <v>1.05990005</v>
      </c>
      <c r="D11">
        <v>1.06869996</v>
      </c>
      <c r="E11">
        <v>0.61220001999999996</v>
      </c>
    </row>
    <row r="12" spans="1:5" x14ac:dyDescent="0.25">
      <c r="A12">
        <v>42224</v>
      </c>
      <c r="B12">
        <v>0.42580000000000001</v>
      </c>
      <c r="C12">
        <v>1.0587999800000001</v>
      </c>
      <c r="D12">
        <v>1.06760001</v>
      </c>
      <c r="E12">
        <v>0.60949998999999999</v>
      </c>
    </row>
    <row r="13" spans="1:5" x14ac:dyDescent="0.25">
      <c r="A13">
        <v>47223</v>
      </c>
      <c r="B13">
        <v>0.42469999000000003</v>
      </c>
      <c r="C13">
        <v>1.0583000199999999</v>
      </c>
      <c r="D13">
        <v>1.0664999500000001</v>
      </c>
      <c r="E13">
        <v>0.61500001000000004</v>
      </c>
    </row>
    <row r="14" spans="1:5" x14ac:dyDescent="0.25">
      <c r="A14">
        <v>52224</v>
      </c>
      <c r="B14">
        <v>0.42420000000000002</v>
      </c>
      <c r="C14">
        <v>1.0555000299999999</v>
      </c>
      <c r="D14">
        <v>1.0653999999999999</v>
      </c>
      <c r="E14">
        <v>0.61330003</v>
      </c>
    </row>
    <row r="15" spans="1:5" x14ac:dyDescent="0.25">
      <c r="A15">
        <v>57223</v>
      </c>
      <c r="B15">
        <v>0.42250000999999998</v>
      </c>
      <c r="C15">
        <v>1.05280006</v>
      </c>
      <c r="D15">
        <v>1.0653999999999999</v>
      </c>
      <c r="E15">
        <v>0.60839999</v>
      </c>
    </row>
    <row r="16" spans="1:5" x14ac:dyDescent="0.25">
      <c r="A16">
        <v>62223</v>
      </c>
      <c r="B16">
        <v>0.42250000999999998</v>
      </c>
      <c r="C16">
        <v>1.0517000000000001</v>
      </c>
      <c r="D16">
        <v>1.06210005</v>
      </c>
      <c r="E16">
        <v>0.60680002</v>
      </c>
    </row>
    <row r="17" spans="1:5" x14ac:dyDescent="0.25">
      <c r="A17">
        <v>67224</v>
      </c>
      <c r="B17">
        <v>0.42199998999999999</v>
      </c>
      <c r="C17">
        <v>1.0522999799999999</v>
      </c>
      <c r="D17">
        <v>1.06099999</v>
      </c>
      <c r="E17">
        <v>0.60570002000000001</v>
      </c>
    </row>
    <row r="18" spans="1:5" x14ac:dyDescent="0.25">
      <c r="A18">
        <v>72223</v>
      </c>
      <c r="B18">
        <v>0.42420000000000002</v>
      </c>
      <c r="C18">
        <v>1.0522999799999999</v>
      </c>
      <c r="D18">
        <v>1.0636999600000001</v>
      </c>
      <c r="E18">
        <v>0.60240000000000005</v>
      </c>
    </row>
    <row r="19" spans="1:5" x14ac:dyDescent="0.25">
      <c r="A19">
        <v>77223</v>
      </c>
      <c r="B19">
        <v>0.42199998999999999</v>
      </c>
      <c r="C19">
        <v>1.0506000499999999</v>
      </c>
      <c r="D19">
        <v>1.05719995</v>
      </c>
      <c r="E19">
        <v>0.59750002999999996</v>
      </c>
    </row>
    <row r="20" spans="1:5" x14ac:dyDescent="0.25">
      <c r="A20">
        <v>82224</v>
      </c>
      <c r="B20">
        <v>0.42199998999999999</v>
      </c>
      <c r="C20">
        <v>1.05009997</v>
      </c>
      <c r="D20">
        <v>1.05719995</v>
      </c>
      <c r="E20">
        <v>0.59689999000000005</v>
      </c>
    </row>
    <row r="21" spans="1:5" x14ac:dyDescent="0.25">
      <c r="A21">
        <v>87223</v>
      </c>
      <c r="B21">
        <v>0.42199998999999999</v>
      </c>
      <c r="C21">
        <v>1.05009997</v>
      </c>
      <c r="D21">
        <v>1.0577000400000001</v>
      </c>
      <c r="E21">
        <v>0.60460000999999997</v>
      </c>
    </row>
    <row r="22" spans="1:5" x14ac:dyDescent="0.25">
      <c r="A22">
        <v>92224</v>
      </c>
      <c r="B22">
        <v>0.42149999999999999</v>
      </c>
      <c r="C22">
        <v>1.04729998</v>
      </c>
      <c r="D22">
        <v>1.0555000299999999</v>
      </c>
      <c r="E22">
        <v>0.60290003000000003</v>
      </c>
    </row>
    <row r="23" spans="1:5" x14ac:dyDescent="0.25">
      <c r="A23">
        <v>97224</v>
      </c>
      <c r="B23">
        <v>0.42089999</v>
      </c>
      <c r="C23">
        <v>1.04900002</v>
      </c>
      <c r="D23">
        <v>1.0517000000000001</v>
      </c>
      <c r="E23">
        <v>0.60949998999999999</v>
      </c>
    </row>
    <row r="24" spans="1:5" x14ac:dyDescent="0.25">
      <c r="A24">
        <v>102225</v>
      </c>
      <c r="B24">
        <v>0.42039999</v>
      </c>
      <c r="C24">
        <v>1.05009997</v>
      </c>
      <c r="D24">
        <v>1.0517000000000001</v>
      </c>
      <c r="E24">
        <v>0.61220001999999996</v>
      </c>
    </row>
    <row r="25" spans="1:5" x14ac:dyDescent="0.25">
      <c r="A25">
        <v>107236</v>
      </c>
      <c r="B25">
        <v>0.42089999</v>
      </c>
      <c r="C25">
        <v>1.0456999499999999</v>
      </c>
      <c r="D25">
        <v>1.0544999799999999</v>
      </c>
      <c r="E25">
        <v>0.61390001000000005</v>
      </c>
    </row>
    <row r="26" spans="1:5" x14ac:dyDescent="0.25">
      <c r="A26">
        <v>112226</v>
      </c>
      <c r="B26">
        <v>0.42149999999999999</v>
      </c>
      <c r="C26">
        <v>1.0463000499999999</v>
      </c>
      <c r="D26">
        <v>1.0517000000000001</v>
      </c>
      <c r="E26">
        <v>0.59909999000000003</v>
      </c>
    </row>
    <row r="27" spans="1:5" x14ac:dyDescent="0.25">
      <c r="A27">
        <v>117225</v>
      </c>
      <c r="B27">
        <v>0.42149999999999999</v>
      </c>
      <c r="C27">
        <v>1.04299998</v>
      </c>
      <c r="D27">
        <v>1.0517000000000001</v>
      </c>
      <c r="E27">
        <v>0.60240000000000005</v>
      </c>
    </row>
    <row r="28" spans="1:5" x14ac:dyDescent="0.25">
      <c r="A28">
        <v>122235</v>
      </c>
      <c r="B28">
        <v>0.41489999999999999</v>
      </c>
      <c r="C28">
        <v>1.04299998</v>
      </c>
      <c r="D28">
        <v>1.0506000499999999</v>
      </c>
      <c r="E28">
        <v>0.59799999000000004</v>
      </c>
    </row>
    <row r="29" spans="1:5" x14ac:dyDescent="0.25">
      <c r="A29">
        <v>127225</v>
      </c>
      <c r="B29">
        <v>0.42149999999999999</v>
      </c>
      <c r="C29">
        <v>1.0441000499999999</v>
      </c>
      <c r="D29">
        <v>1.05280006</v>
      </c>
      <c r="E29">
        <v>0.61170000000000002</v>
      </c>
    </row>
    <row r="30" spans="1:5" x14ac:dyDescent="0.25">
      <c r="A30">
        <v>132236</v>
      </c>
      <c r="B30">
        <v>0.42199998999999999</v>
      </c>
      <c r="C30">
        <v>1.04190004</v>
      </c>
      <c r="D30">
        <v>1.05120003</v>
      </c>
      <c r="E30">
        <v>0.60290003000000003</v>
      </c>
    </row>
    <row r="31" spans="1:5" x14ac:dyDescent="0.25">
      <c r="A31">
        <v>137225</v>
      </c>
      <c r="B31">
        <v>0.42089999</v>
      </c>
      <c r="C31">
        <v>1.04349995</v>
      </c>
      <c r="D31">
        <v>1.0534000400000001</v>
      </c>
      <c r="E31">
        <v>0.60460000999999997</v>
      </c>
    </row>
    <row r="32" spans="1:5" x14ac:dyDescent="0.25">
      <c r="A32">
        <v>142226</v>
      </c>
      <c r="B32">
        <v>0.42199998999999999</v>
      </c>
      <c r="C32">
        <v>1.0446000099999999</v>
      </c>
      <c r="D32">
        <v>1.05280006</v>
      </c>
      <c r="E32">
        <v>0.61280000000000001</v>
      </c>
    </row>
    <row r="33" spans="1:5" x14ac:dyDescent="0.25">
      <c r="A33">
        <v>147225</v>
      </c>
      <c r="B33">
        <v>0.42199998999999999</v>
      </c>
      <c r="C33">
        <v>1.04519999</v>
      </c>
      <c r="D33">
        <v>1.05610001</v>
      </c>
      <c r="E33">
        <v>0.61610001000000003</v>
      </c>
    </row>
    <row r="34" spans="1:5" x14ac:dyDescent="0.25">
      <c r="A34">
        <v>152225</v>
      </c>
      <c r="B34">
        <v>0.42250000999999998</v>
      </c>
      <c r="C34">
        <v>1.04349995</v>
      </c>
      <c r="D34">
        <v>1.05610001</v>
      </c>
      <c r="E34">
        <v>0.61220001999999996</v>
      </c>
    </row>
    <row r="35" spans="1:5" x14ac:dyDescent="0.25">
      <c r="A35">
        <v>157225</v>
      </c>
      <c r="B35">
        <v>0.41600000999999998</v>
      </c>
      <c r="C35">
        <v>1.0446000099999999</v>
      </c>
      <c r="D35">
        <v>1.0555000299999999</v>
      </c>
      <c r="E35">
        <v>0.60680002</v>
      </c>
    </row>
    <row r="36" spans="1:5" x14ac:dyDescent="0.25">
      <c r="A36">
        <v>162225</v>
      </c>
      <c r="B36">
        <v>0.42039999</v>
      </c>
      <c r="C36">
        <v>1.04299998</v>
      </c>
      <c r="D36">
        <v>1.05499995</v>
      </c>
      <c r="E36">
        <v>0.61170000000000002</v>
      </c>
    </row>
    <row r="37" spans="1:5" x14ac:dyDescent="0.25">
      <c r="A37">
        <v>167226</v>
      </c>
      <c r="B37">
        <v>0.42089999</v>
      </c>
      <c r="C37">
        <v>1.03919995</v>
      </c>
      <c r="D37">
        <v>1.0544999799999999</v>
      </c>
      <c r="E37">
        <v>0.61000001000000004</v>
      </c>
    </row>
    <row r="38" spans="1:5" x14ac:dyDescent="0.25">
      <c r="A38">
        <v>172226</v>
      </c>
      <c r="B38">
        <v>0.42199998999999999</v>
      </c>
      <c r="C38">
        <v>1.0397000300000001</v>
      </c>
      <c r="D38">
        <v>1.05610001</v>
      </c>
      <c r="E38">
        <v>0.60570002000000001</v>
      </c>
    </row>
    <row r="39" spans="1:5" x14ac:dyDescent="0.25">
      <c r="A39">
        <v>177226</v>
      </c>
      <c r="B39">
        <v>0.42149999999999999</v>
      </c>
      <c r="C39">
        <v>1.0397000300000001</v>
      </c>
      <c r="D39">
        <v>1.05499995</v>
      </c>
      <c r="E39">
        <v>0.61330003</v>
      </c>
    </row>
    <row r="40" spans="1:5" x14ac:dyDescent="0.25">
      <c r="A40">
        <v>182225</v>
      </c>
      <c r="B40">
        <v>0.42039999</v>
      </c>
      <c r="C40">
        <v>1.0385999699999999</v>
      </c>
      <c r="D40">
        <v>1.0555000299999999</v>
      </c>
      <c r="E40">
        <v>0.60839999</v>
      </c>
    </row>
    <row r="41" spans="1:5" x14ac:dyDescent="0.25">
      <c r="A41">
        <v>187225</v>
      </c>
      <c r="B41">
        <v>0.42089999</v>
      </c>
      <c r="C41">
        <v>1.0397000300000001</v>
      </c>
      <c r="D41">
        <v>1.0522999799999999</v>
      </c>
      <c r="E41">
        <v>0.60570002000000001</v>
      </c>
    </row>
    <row r="42" spans="1:5" x14ac:dyDescent="0.25">
      <c r="A42">
        <v>192226</v>
      </c>
      <c r="B42">
        <v>0.41980001</v>
      </c>
      <c r="C42">
        <v>1.04130006</v>
      </c>
      <c r="D42">
        <v>1.0534000400000001</v>
      </c>
      <c r="E42">
        <v>0.60460000999999997</v>
      </c>
    </row>
    <row r="43" spans="1:5" x14ac:dyDescent="0.25">
      <c r="A43">
        <v>197227</v>
      </c>
      <c r="B43">
        <v>0.41929999000000001</v>
      </c>
      <c r="C43">
        <v>1.0424</v>
      </c>
      <c r="D43">
        <v>1.0517000000000001</v>
      </c>
      <c r="E43">
        <v>0.60509997999999998</v>
      </c>
    </row>
    <row r="44" spans="1:5" x14ac:dyDescent="0.25">
      <c r="A44">
        <v>202239</v>
      </c>
      <c r="B44">
        <v>0.41980001</v>
      </c>
      <c r="C44">
        <v>1.0381</v>
      </c>
      <c r="D44">
        <v>1.0522999799999999</v>
      </c>
      <c r="E44">
        <v>0.59469998000000002</v>
      </c>
    </row>
    <row r="45" spans="1:5" x14ac:dyDescent="0.25">
      <c r="A45">
        <v>207227</v>
      </c>
      <c r="B45">
        <v>0.41870001000000001</v>
      </c>
      <c r="C45">
        <v>1.03530002</v>
      </c>
      <c r="D45">
        <v>1.0544999799999999</v>
      </c>
      <c r="E45">
        <v>0.59469998000000002</v>
      </c>
    </row>
    <row r="46" spans="1:5" x14ac:dyDescent="0.25">
      <c r="A46">
        <v>212226</v>
      </c>
      <c r="B46">
        <v>0.41710001000000002</v>
      </c>
      <c r="C46">
        <v>1.0326000500000001</v>
      </c>
      <c r="D46">
        <v>1.05120003</v>
      </c>
      <c r="E46">
        <v>0.59359998000000003</v>
      </c>
    </row>
    <row r="47" spans="1:5" x14ac:dyDescent="0.25">
      <c r="A47">
        <v>217226</v>
      </c>
      <c r="B47">
        <v>0.41929999000000001</v>
      </c>
      <c r="C47">
        <v>1.0341999500000001</v>
      </c>
      <c r="D47">
        <v>1.04729998</v>
      </c>
      <c r="E47">
        <v>0.59200001000000002</v>
      </c>
    </row>
    <row r="48" spans="1:5" x14ac:dyDescent="0.25">
      <c r="A48">
        <v>222227</v>
      </c>
      <c r="B48">
        <v>0.41760001000000002</v>
      </c>
      <c r="C48">
        <v>1.03040004</v>
      </c>
      <c r="D48">
        <v>1.05009997</v>
      </c>
      <c r="E48">
        <v>0.59089999999999998</v>
      </c>
    </row>
    <row r="49" spans="1:5" x14ac:dyDescent="0.25">
      <c r="A49">
        <v>227226</v>
      </c>
      <c r="B49">
        <v>0.41819999000000002</v>
      </c>
      <c r="C49">
        <v>1.03149998</v>
      </c>
      <c r="D49">
        <v>1.0468000200000001</v>
      </c>
      <c r="E49">
        <v>0.59909999000000003</v>
      </c>
    </row>
    <row r="50" spans="1:5" x14ac:dyDescent="0.25">
      <c r="A50">
        <v>232234</v>
      </c>
      <c r="B50">
        <v>0.41760001000000002</v>
      </c>
      <c r="C50">
        <v>1.0292999700000001</v>
      </c>
      <c r="D50">
        <v>1.0463000499999999</v>
      </c>
      <c r="E50">
        <v>0.59039998000000005</v>
      </c>
    </row>
    <row r="51" spans="1:5" x14ac:dyDescent="0.25">
      <c r="A51">
        <v>237226</v>
      </c>
      <c r="B51">
        <v>0.41710001000000002</v>
      </c>
      <c r="C51">
        <v>1.0276999499999999</v>
      </c>
      <c r="D51">
        <v>1.04519999</v>
      </c>
      <c r="E51">
        <v>0.59859996999999998</v>
      </c>
    </row>
    <row r="52" spans="1:5" x14ac:dyDescent="0.25">
      <c r="A52">
        <v>242227</v>
      </c>
      <c r="B52">
        <v>0.41649999999999998</v>
      </c>
      <c r="C52">
        <v>1.0276999499999999</v>
      </c>
      <c r="D52">
        <v>1.04900002</v>
      </c>
      <c r="E52">
        <v>0.59750002999999996</v>
      </c>
    </row>
    <row r="53" spans="1:5" x14ac:dyDescent="0.25">
      <c r="A53">
        <v>247226</v>
      </c>
      <c r="B53">
        <v>0.41649999999999998</v>
      </c>
      <c r="C53">
        <v>1.02820003</v>
      </c>
      <c r="D53">
        <v>1.0424</v>
      </c>
      <c r="E53">
        <v>0.59579998000000001</v>
      </c>
    </row>
    <row r="54" spans="1:5" x14ac:dyDescent="0.25">
      <c r="A54">
        <v>252237</v>
      </c>
      <c r="B54">
        <v>0.41649999999999998</v>
      </c>
      <c r="C54">
        <v>1.0298999499999999</v>
      </c>
      <c r="D54">
        <v>1.0424</v>
      </c>
      <c r="E54">
        <v>0.60350000999999998</v>
      </c>
    </row>
    <row r="55" spans="1:5" x14ac:dyDescent="0.25">
      <c r="A55">
        <v>257229</v>
      </c>
      <c r="B55">
        <v>0.41819999000000002</v>
      </c>
      <c r="C55">
        <v>1.0319999500000001</v>
      </c>
      <c r="D55">
        <v>1.04299998</v>
      </c>
      <c r="E55">
        <v>0.59039998000000005</v>
      </c>
    </row>
    <row r="56" spans="1:5" x14ac:dyDescent="0.25">
      <c r="A56">
        <v>262226</v>
      </c>
      <c r="B56">
        <v>0.41760001000000002</v>
      </c>
      <c r="C56">
        <v>1.03040004</v>
      </c>
      <c r="D56">
        <v>1.04349995</v>
      </c>
      <c r="E56">
        <v>0.58819997000000002</v>
      </c>
    </row>
    <row r="57" spans="1:5" x14ac:dyDescent="0.25">
      <c r="A57">
        <v>267235</v>
      </c>
      <c r="B57">
        <v>0.41760001000000002</v>
      </c>
      <c r="C57">
        <v>1.03149998</v>
      </c>
      <c r="D57">
        <v>1.04190004</v>
      </c>
      <c r="E57">
        <v>0.59200001000000002</v>
      </c>
    </row>
    <row r="58" spans="1:5" x14ac:dyDescent="0.25">
      <c r="A58">
        <v>272226</v>
      </c>
      <c r="B58">
        <v>0.41429999000000001</v>
      </c>
      <c r="C58">
        <v>1.0331000100000001</v>
      </c>
      <c r="D58">
        <v>1.04349995</v>
      </c>
      <c r="E58">
        <v>0.60240000000000005</v>
      </c>
    </row>
    <row r="59" spans="1:5" x14ac:dyDescent="0.25">
      <c r="A59">
        <v>277228</v>
      </c>
      <c r="B59">
        <v>0.41760001000000002</v>
      </c>
      <c r="C59">
        <v>1.0359</v>
      </c>
      <c r="D59">
        <v>1.0441000499999999</v>
      </c>
      <c r="E59">
        <v>0.60290003000000003</v>
      </c>
    </row>
    <row r="60" spans="1:5" x14ac:dyDescent="0.25">
      <c r="A60">
        <v>282236</v>
      </c>
      <c r="B60">
        <v>0.41929999000000001</v>
      </c>
      <c r="C60">
        <v>1.0385999699999999</v>
      </c>
      <c r="D60">
        <v>1.04519999</v>
      </c>
      <c r="E60">
        <v>0.59359998000000003</v>
      </c>
    </row>
    <row r="61" spans="1:5" x14ac:dyDescent="0.25">
      <c r="A61">
        <v>287227</v>
      </c>
      <c r="B61">
        <v>0.42250000999999998</v>
      </c>
      <c r="C61">
        <v>1.04349995</v>
      </c>
      <c r="D61">
        <v>1.0468000200000001</v>
      </c>
      <c r="E61">
        <v>0.60460000999999997</v>
      </c>
    </row>
    <row r="62" spans="1:5" x14ac:dyDescent="0.25">
      <c r="A62">
        <v>292237</v>
      </c>
      <c r="B62">
        <v>0.42089999</v>
      </c>
      <c r="C62">
        <v>1.0397000300000001</v>
      </c>
      <c r="D62">
        <v>1.0494999899999999</v>
      </c>
      <c r="E62">
        <v>0.60180001999999999</v>
      </c>
    </row>
    <row r="63" spans="1:5" x14ac:dyDescent="0.25">
      <c r="A63">
        <v>297227</v>
      </c>
      <c r="B63">
        <v>0.42199998999999999</v>
      </c>
      <c r="C63">
        <v>1.0385999699999999</v>
      </c>
      <c r="D63">
        <v>1.05009997</v>
      </c>
      <c r="E63">
        <v>0.59859996999999998</v>
      </c>
    </row>
    <row r="64" spans="1:5" x14ac:dyDescent="0.25">
      <c r="A64">
        <v>302227</v>
      </c>
      <c r="B64">
        <v>0.42039999</v>
      </c>
      <c r="C64">
        <v>1.0381</v>
      </c>
      <c r="D64">
        <v>1.0468000200000001</v>
      </c>
      <c r="E64">
        <v>0.60129999999999995</v>
      </c>
    </row>
    <row r="65" spans="1:5" x14ac:dyDescent="0.25">
      <c r="A65">
        <v>307227</v>
      </c>
      <c r="B65">
        <v>0.4138</v>
      </c>
      <c r="C65">
        <v>1.0341999500000001</v>
      </c>
      <c r="D65">
        <v>1.05009997</v>
      </c>
      <c r="E65">
        <v>0.59359998000000003</v>
      </c>
    </row>
    <row r="66" spans="1:5" x14ac:dyDescent="0.25">
      <c r="A66">
        <v>312228</v>
      </c>
      <c r="B66">
        <v>0.41929999000000001</v>
      </c>
      <c r="C66">
        <v>1.0341999500000001</v>
      </c>
      <c r="D66">
        <v>1.0517000000000001</v>
      </c>
      <c r="E66">
        <v>0.59259998999999997</v>
      </c>
    </row>
    <row r="67" spans="1:5" x14ac:dyDescent="0.25">
      <c r="A67">
        <v>317226</v>
      </c>
      <c r="B67">
        <v>0.41760001000000002</v>
      </c>
      <c r="C67">
        <v>1.0331000100000001</v>
      </c>
      <c r="D67">
        <v>1.05280006</v>
      </c>
      <c r="E67">
        <v>0.59689999000000005</v>
      </c>
    </row>
    <row r="68" spans="1:5" x14ac:dyDescent="0.25">
      <c r="A68">
        <v>322227</v>
      </c>
      <c r="B68">
        <v>0.41710001000000002</v>
      </c>
      <c r="C68">
        <v>1.0319999500000001</v>
      </c>
      <c r="D68">
        <v>1.05120003</v>
      </c>
      <c r="E68">
        <v>0.60680002</v>
      </c>
    </row>
    <row r="69" spans="1:5" x14ac:dyDescent="0.25">
      <c r="A69">
        <v>327274</v>
      </c>
      <c r="B69">
        <v>0.42149999999999999</v>
      </c>
      <c r="C69">
        <v>1.03040004</v>
      </c>
      <c r="D69">
        <v>1.04840004</v>
      </c>
      <c r="E69">
        <v>0.61330003</v>
      </c>
    </row>
    <row r="70" spans="1:5" x14ac:dyDescent="0.25">
      <c r="A70">
        <v>332227</v>
      </c>
      <c r="B70">
        <v>0.41760001000000002</v>
      </c>
      <c r="C70">
        <v>1.0298999499999999</v>
      </c>
      <c r="D70">
        <v>1.04729998</v>
      </c>
      <c r="E70">
        <v>0.61330003</v>
      </c>
    </row>
    <row r="71" spans="1:5" x14ac:dyDescent="0.25">
      <c r="A71">
        <v>337227</v>
      </c>
      <c r="B71">
        <v>0.41819999000000002</v>
      </c>
      <c r="C71">
        <v>1.0292999700000001</v>
      </c>
      <c r="D71">
        <v>1.0478999600000001</v>
      </c>
      <c r="E71">
        <v>0.60129999999999995</v>
      </c>
    </row>
    <row r="72" spans="1:5" x14ac:dyDescent="0.25">
      <c r="A72">
        <v>342227</v>
      </c>
      <c r="B72">
        <v>0.41760001000000002</v>
      </c>
      <c r="C72">
        <v>1.02820003</v>
      </c>
      <c r="D72">
        <v>1.04519999</v>
      </c>
      <c r="E72">
        <v>0.60350000999999998</v>
      </c>
    </row>
    <row r="73" spans="1:5" x14ac:dyDescent="0.25">
      <c r="A73">
        <v>347227</v>
      </c>
      <c r="B73">
        <v>0.40939998999999999</v>
      </c>
      <c r="C73">
        <v>1.0276999499999999</v>
      </c>
      <c r="D73">
        <v>1.0424</v>
      </c>
      <c r="E73">
        <v>0.60570002000000001</v>
      </c>
    </row>
    <row r="74" spans="1:5" x14ac:dyDescent="0.25">
      <c r="A74">
        <v>352227</v>
      </c>
      <c r="B74">
        <v>0.41489999999999999</v>
      </c>
      <c r="C74">
        <v>1.0276999499999999</v>
      </c>
      <c r="D74">
        <v>1.0424</v>
      </c>
      <c r="E74">
        <v>0.59969996999999997</v>
      </c>
    </row>
    <row r="75" spans="1:5" x14ac:dyDescent="0.25">
      <c r="A75">
        <v>357227</v>
      </c>
      <c r="B75">
        <v>0.41600000999999998</v>
      </c>
      <c r="C75">
        <v>1.0266</v>
      </c>
      <c r="D75">
        <v>1.0446000099999999</v>
      </c>
      <c r="E75">
        <v>0.59969996999999997</v>
      </c>
    </row>
    <row r="76" spans="1:5" x14ac:dyDescent="0.25">
      <c r="A76">
        <v>362226</v>
      </c>
      <c r="B76">
        <v>0.41600000999999998</v>
      </c>
      <c r="C76">
        <v>1.0266</v>
      </c>
      <c r="D76">
        <v>1.04190004</v>
      </c>
      <c r="E76">
        <v>0.59750002999999996</v>
      </c>
    </row>
    <row r="77" spans="1:5" x14ac:dyDescent="0.25">
      <c r="A77">
        <v>367227</v>
      </c>
      <c r="B77">
        <v>0.41710001000000002</v>
      </c>
      <c r="C77">
        <v>1.0266</v>
      </c>
      <c r="D77">
        <v>1.04299998</v>
      </c>
      <c r="E77">
        <v>0.60570002000000001</v>
      </c>
    </row>
    <row r="78" spans="1:5" x14ac:dyDescent="0.25">
      <c r="A78">
        <v>372228</v>
      </c>
      <c r="B78">
        <v>0.41600000999999998</v>
      </c>
      <c r="C78">
        <v>1.0276999499999999</v>
      </c>
      <c r="D78">
        <v>1.04190004</v>
      </c>
      <c r="E78">
        <v>0.60509997999999998</v>
      </c>
    </row>
    <row r="79" spans="1:5" x14ac:dyDescent="0.25">
      <c r="A79">
        <v>377227</v>
      </c>
      <c r="B79">
        <v>0.41649999999999998</v>
      </c>
      <c r="C79">
        <v>1.02820003</v>
      </c>
      <c r="D79">
        <v>1.04190004</v>
      </c>
      <c r="E79">
        <v>0.59859996999999998</v>
      </c>
    </row>
    <row r="80" spans="1:5" x14ac:dyDescent="0.25">
      <c r="A80">
        <v>382227</v>
      </c>
      <c r="B80">
        <v>0.41649999999999998</v>
      </c>
      <c r="C80">
        <v>1.0270999700000001</v>
      </c>
      <c r="D80">
        <v>1.04299998</v>
      </c>
      <c r="E80">
        <v>0.59469998000000002</v>
      </c>
    </row>
    <row r="81" spans="1:5" x14ac:dyDescent="0.25">
      <c r="A81">
        <v>387227</v>
      </c>
      <c r="B81">
        <v>0.41649999999999998</v>
      </c>
      <c r="C81">
        <v>1.0288000100000001</v>
      </c>
      <c r="D81">
        <v>1.04349995</v>
      </c>
      <c r="E81">
        <v>0.59750002999999996</v>
      </c>
    </row>
    <row r="82" spans="1:5" x14ac:dyDescent="0.25">
      <c r="A82">
        <v>392228</v>
      </c>
      <c r="B82">
        <v>0.41600000999999998</v>
      </c>
      <c r="C82">
        <v>1.0270999700000001</v>
      </c>
      <c r="D82">
        <v>1.04299998</v>
      </c>
      <c r="E82">
        <v>0.59969996999999997</v>
      </c>
    </row>
    <row r="83" spans="1:5" x14ac:dyDescent="0.25">
      <c r="A83">
        <v>397227</v>
      </c>
      <c r="B83">
        <v>0.41600000999999998</v>
      </c>
      <c r="C83">
        <v>1.0266</v>
      </c>
      <c r="D83">
        <v>1.04190004</v>
      </c>
      <c r="E83">
        <v>0.59149998000000004</v>
      </c>
    </row>
    <row r="84" spans="1:5" x14ac:dyDescent="0.25">
      <c r="A84">
        <v>402227</v>
      </c>
      <c r="B84">
        <v>0.41649999999999998</v>
      </c>
      <c r="C84">
        <v>1.0260000199999999</v>
      </c>
      <c r="D84">
        <v>1.0424</v>
      </c>
      <c r="E84">
        <v>0.59089999999999998</v>
      </c>
    </row>
    <row r="85" spans="1:5" x14ac:dyDescent="0.25">
      <c r="A85">
        <v>407227</v>
      </c>
      <c r="B85">
        <v>0.41489999999999999</v>
      </c>
      <c r="C85">
        <v>1.0238000199999999</v>
      </c>
      <c r="D85">
        <v>1.0407999800000001</v>
      </c>
      <c r="E85">
        <v>0.59089999999999998</v>
      </c>
    </row>
    <row r="86" spans="1:5" x14ac:dyDescent="0.25">
      <c r="A86">
        <v>412227</v>
      </c>
      <c r="B86">
        <v>0.41489999999999999</v>
      </c>
      <c r="C86">
        <v>1.0221999900000001</v>
      </c>
      <c r="D86">
        <v>1.0385999699999999</v>
      </c>
      <c r="E86">
        <v>0.59089999999999998</v>
      </c>
    </row>
    <row r="87" spans="1:5" x14ac:dyDescent="0.25">
      <c r="A87">
        <v>417227</v>
      </c>
      <c r="B87">
        <v>0.41489999999999999</v>
      </c>
      <c r="C87">
        <v>1.0244</v>
      </c>
      <c r="D87">
        <v>1.0407999800000001</v>
      </c>
      <c r="E87">
        <v>0.59859996999999998</v>
      </c>
    </row>
    <row r="88" spans="1:5" x14ac:dyDescent="0.25">
      <c r="A88">
        <v>422228</v>
      </c>
      <c r="B88">
        <v>0.41600000999999998</v>
      </c>
      <c r="C88">
        <v>1.0270999700000001</v>
      </c>
      <c r="D88">
        <v>1.03750002</v>
      </c>
      <c r="E88">
        <v>0.59689999000000005</v>
      </c>
    </row>
    <row r="89" spans="1:5" x14ac:dyDescent="0.25">
      <c r="A89">
        <v>427227</v>
      </c>
      <c r="B89">
        <v>0.41870001000000001</v>
      </c>
      <c r="C89">
        <v>1.0255000599999999</v>
      </c>
      <c r="D89">
        <v>1.0385999699999999</v>
      </c>
      <c r="E89">
        <v>0.59969996999999997</v>
      </c>
    </row>
    <row r="90" spans="1:5" x14ac:dyDescent="0.25">
      <c r="A90">
        <v>432227</v>
      </c>
      <c r="B90">
        <v>0.41649999999999998</v>
      </c>
      <c r="C90">
        <v>1.0276999499999999</v>
      </c>
      <c r="D90">
        <v>1.0402</v>
      </c>
      <c r="E90">
        <v>0.59579998000000001</v>
      </c>
    </row>
    <row r="91" spans="1:5" x14ac:dyDescent="0.25">
      <c r="A91">
        <v>437236</v>
      </c>
      <c r="B91">
        <v>0.41600000999999998</v>
      </c>
      <c r="C91">
        <v>1.0276999499999999</v>
      </c>
      <c r="D91">
        <v>1.04130006</v>
      </c>
      <c r="E91">
        <v>0.59799999000000004</v>
      </c>
    </row>
    <row r="92" spans="1:5" x14ac:dyDescent="0.25">
      <c r="A92">
        <v>442227</v>
      </c>
      <c r="B92">
        <v>0.41649999999999998</v>
      </c>
      <c r="C92">
        <v>1.0248999599999999</v>
      </c>
      <c r="D92">
        <v>1.0407999800000001</v>
      </c>
      <c r="E92">
        <v>0.60350000999999998</v>
      </c>
    </row>
    <row r="93" spans="1:5" x14ac:dyDescent="0.25">
      <c r="A93">
        <v>447227</v>
      </c>
      <c r="B93">
        <v>0.41429999000000001</v>
      </c>
      <c r="C93">
        <v>1.02330005</v>
      </c>
      <c r="D93">
        <v>1.04190004</v>
      </c>
      <c r="E93">
        <v>0.60350000999999998</v>
      </c>
    </row>
    <row r="94" spans="1:5" x14ac:dyDescent="0.25">
      <c r="A94">
        <v>452227</v>
      </c>
      <c r="B94">
        <v>0.41489999999999999</v>
      </c>
      <c r="C94">
        <v>1.0221999900000001</v>
      </c>
      <c r="D94">
        <v>1.03919995</v>
      </c>
      <c r="E94">
        <v>0.60019999999999996</v>
      </c>
    </row>
    <row r="95" spans="1:5" x14ac:dyDescent="0.25">
      <c r="A95">
        <v>457227</v>
      </c>
      <c r="B95">
        <v>0.41539999999999999</v>
      </c>
      <c r="C95">
        <v>1.02330005</v>
      </c>
      <c r="D95">
        <v>1.04130006</v>
      </c>
      <c r="E95">
        <v>0.59689999000000005</v>
      </c>
    </row>
    <row r="96" spans="1:5" x14ac:dyDescent="0.25">
      <c r="A96">
        <v>462227</v>
      </c>
      <c r="B96">
        <v>0.41539999999999999</v>
      </c>
      <c r="C96">
        <v>1.02330005</v>
      </c>
      <c r="D96">
        <v>1.0385999699999999</v>
      </c>
      <c r="E96">
        <v>0.59640002000000003</v>
      </c>
    </row>
    <row r="97" spans="1:5" x14ac:dyDescent="0.25">
      <c r="A97">
        <v>467227</v>
      </c>
      <c r="B97">
        <v>0.41600000999999998</v>
      </c>
      <c r="C97">
        <v>1.02330005</v>
      </c>
      <c r="D97">
        <v>1.03639996</v>
      </c>
      <c r="E97">
        <v>0.59259998999999997</v>
      </c>
    </row>
    <row r="98" spans="1:5" x14ac:dyDescent="0.25">
      <c r="A98">
        <v>472228</v>
      </c>
      <c r="B98">
        <v>0.41539999999999999</v>
      </c>
      <c r="C98">
        <v>1.0260000199999999</v>
      </c>
      <c r="D98">
        <v>1.0402</v>
      </c>
      <c r="E98">
        <v>0.58759998999999996</v>
      </c>
    </row>
    <row r="99" spans="1:5" x14ac:dyDescent="0.25">
      <c r="A99">
        <v>477228</v>
      </c>
      <c r="B99">
        <v>0.41539999999999999</v>
      </c>
      <c r="C99">
        <v>1.0248999599999999</v>
      </c>
      <c r="D99">
        <v>1.0402</v>
      </c>
      <c r="E99">
        <v>0.58649998999999997</v>
      </c>
    </row>
    <row r="100" spans="1:5" x14ac:dyDescent="0.25">
      <c r="A100">
        <v>482227</v>
      </c>
      <c r="B100">
        <v>0.4138</v>
      </c>
      <c r="C100">
        <v>1.0244</v>
      </c>
      <c r="D100">
        <v>1.0463000499999999</v>
      </c>
      <c r="E100">
        <v>0.58600003000000001</v>
      </c>
    </row>
    <row r="101" spans="1:5" x14ac:dyDescent="0.25">
      <c r="A101">
        <v>487227</v>
      </c>
      <c r="B101">
        <v>0.41330001</v>
      </c>
      <c r="C101">
        <v>1.0244</v>
      </c>
      <c r="D101">
        <v>1.0385999699999999</v>
      </c>
      <c r="E101">
        <v>0.59750002999999996</v>
      </c>
    </row>
    <row r="102" spans="1:5" x14ac:dyDescent="0.25">
      <c r="A102">
        <v>492228</v>
      </c>
      <c r="B102">
        <v>0.4138</v>
      </c>
      <c r="C102">
        <v>1.02330005</v>
      </c>
      <c r="D102">
        <v>1.0402</v>
      </c>
      <c r="E102">
        <v>0.59310001000000001</v>
      </c>
    </row>
    <row r="103" spans="1:5" x14ac:dyDescent="0.25">
      <c r="A103">
        <v>497227</v>
      </c>
      <c r="B103">
        <v>0.41220000000000001</v>
      </c>
      <c r="C103">
        <v>1.02330005</v>
      </c>
      <c r="D103">
        <v>1.0397000300000001</v>
      </c>
      <c r="E103">
        <v>0.59359998000000003</v>
      </c>
    </row>
    <row r="104" spans="1:5" x14ac:dyDescent="0.25">
      <c r="A104">
        <v>502227</v>
      </c>
      <c r="B104">
        <v>0.4138</v>
      </c>
      <c r="C104">
        <v>1.0270999700000001</v>
      </c>
      <c r="D104">
        <v>1.0424</v>
      </c>
      <c r="E104">
        <v>0.59530002000000004</v>
      </c>
    </row>
    <row r="105" spans="1:5" x14ac:dyDescent="0.25">
      <c r="A105">
        <v>507227</v>
      </c>
      <c r="B105">
        <v>0.41330001</v>
      </c>
      <c r="C105">
        <v>1.03040004</v>
      </c>
      <c r="D105">
        <v>1.0407999800000001</v>
      </c>
      <c r="E105">
        <v>0.58380001999999998</v>
      </c>
    </row>
    <row r="106" spans="1:5" x14ac:dyDescent="0.25">
      <c r="A106">
        <v>512238</v>
      </c>
      <c r="B106">
        <v>0.41429999000000001</v>
      </c>
      <c r="C106">
        <v>1.0292999700000001</v>
      </c>
      <c r="D106">
        <v>1.0424</v>
      </c>
      <c r="E106">
        <v>0.57450002</v>
      </c>
    </row>
    <row r="107" spans="1:5" x14ac:dyDescent="0.25">
      <c r="A107">
        <v>517236</v>
      </c>
      <c r="B107">
        <v>0.41489999999999999</v>
      </c>
      <c r="C107">
        <v>1.03040004</v>
      </c>
      <c r="D107">
        <v>1.0424</v>
      </c>
      <c r="E107">
        <v>0.57999997999999997</v>
      </c>
    </row>
    <row r="108" spans="1:5" x14ac:dyDescent="0.25">
      <c r="A108">
        <v>522226</v>
      </c>
      <c r="B108">
        <v>0.41489999999999999</v>
      </c>
      <c r="C108">
        <v>1.03100002</v>
      </c>
      <c r="D108">
        <v>1.03149998</v>
      </c>
      <c r="E108">
        <v>0.58929997999999995</v>
      </c>
    </row>
    <row r="109" spans="1:5" x14ac:dyDescent="0.25">
      <c r="A109">
        <v>527228</v>
      </c>
      <c r="B109">
        <v>0.41429999000000001</v>
      </c>
      <c r="C109">
        <v>1.03040004</v>
      </c>
      <c r="D109">
        <v>1.0270999700000001</v>
      </c>
      <c r="E109">
        <v>0.58759998999999996</v>
      </c>
    </row>
    <row r="110" spans="1:5" x14ac:dyDescent="0.25">
      <c r="A110">
        <v>532227</v>
      </c>
      <c r="B110">
        <v>0.41330001</v>
      </c>
      <c r="C110">
        <v>1.02820003</v>
      </c>
      <c r="D110">
        <v>1.0270999700000001</v>
      </c>
      <c r="E110">
        <v>0.59469998000000002</v>
      </c>
    </row>
    <row r="111" spans="1:5" x14ac:dyDescent="0.25">
      <c r="A111">
        <v>537227</v>
      </c>
      <c r="B111">
        <v>0.41429999000000001</v>
      </c>
      <c r="C111">
        <v>1.02820003</v>
      </c>
      <c r="D111">
        <v>1.0238000199999999</v>
      </c>
      <c r="E111">
        <v>0.59469998000000002</v>
      </c>
    </row>
    <row r="112" spans="1:5" x14ac:dyDescent="0.25">
      <c r="A112">
        <v>542227</v>
      </c>
      <c r="B112">
        <v>0.41330001</v>
      </c>
      <c r="C112">
        <v>1.0266</v>
      </c>
      <c r="D112">
        <v>1.0244</v>
      </c>
      <c r="E112">
        <v>0.58440000000000003</v>
      </c>
    </row>
    <row r="113" spans="1:5" x14ac:dyDescent="0.25">
      <c r="A113">
        <v>547227</v>
      </c>
      <c r="B113">
        <v>0.41270000000000001</v>
      </c>
      <c r="C113">
        <v>1.0238000199999999</v>
      </c>
      <c r="D113">
        <v>1.0248999599999999</v>
      </c>
      <c r="E113">
        <v>0.58929997999999995</v>
      </c>
    </row>
    <row r="114" spans="1:5" x14ac:dyDescent="0.25">
      <c r="A114">
        <v>552227</v>
      </c>
      <c r="B114">
        <v>0.4138</v>
      </c>
      <c r="C114">
        <v>1.0255000599999999</v>
      </c>
      <c r="D114">
        <v>1.0238000199999999</v>
      </c>
      <c r="E114">
        <v>0.58759998999999996</v>
      </c>
    </row>
    <row r="115" spans="1:5" x14ac:dyDescent="0.25">
      <c r="A115">
        <v>557227</v>
      </c>
      <c r="B115">
        <v>0.41220000000000001</v>
      </c>
      <c r="C115">
        <v>1.0266</v>
      </c>
      <c r="D115">
        <v>1.0227999699999999</v>
      </c>
      <c r="E115">
        <v>0.58649998999999997</v>
      </c>
    </row>
    <row r="116" spans="1:5" x14ac:dyDescent="0.25">
      <c r="A116">
        <v>562227</v>
      </c>
      <c r="B116">
        <v>0.4138</v>
      </c>
      <c r="C116">
        <v>1.0298999499999999</v>
      </c>
      <c r="D116">
        <v>1.0227999699999999</v>
      </c>
      <c r="E116">
        <v>0.58539998999999998</v>
      </c>
    </row>
    <row r="117" spans="1:5" x14ac:dyDescent="0.25">
      <c r="A117">
        <v>567227</v>
      </c>
      <c r="B117">
        <v>0.41429999000000001</v>
      </c>
      <c r="C117">
        <v>1.0288000100000001</v>
      </c>
      <c r="D117">
        <v>1.0217000199999999</v>
      </c>
      <c r="E117">
        <v>0.59200001000000002</v>
      </c>
    </row>
    <row r="118" spans="1:5" x14ac:dyDescent="0.25">
      <c r="A118">
        <v>572239</v>
      </c>
      <c r="B118">
        <v>0.41600000999999998</v>
      </c>
      <c r="C118">
        <v>1.0298999499999999</v>
      </c>
      <c r="D118">
        <v>1.02330005</v>
      </c>
      <c r="E118">
        <v>0.59530002000000004</v>
      </c>
    </row>
    <row r="119" spans="1:5" x14ac:dyDescent="0.25">
      <c r="A119">
        <v>577228</v>
      </c>
      <c r="B119">
        <v>0.41649999999999998</v>
      </c>
      <c r="C119">
        <v>1.0288000100000001</v>
      </c>
      <c r="D119">
        <v>1.0248999599999999</v>
      </c>
      <c r="E119">
        <v>0.59310001000000001</v>
      </c>
    </row>
    <row r="120" spans="1:5" x14ac:dyDescent="0.25">
      <c r="A120">
        <v>582227</v>
      </c>
      <c r="B120">
        <v>0.41710001000000002</v>
      </c>
      <c r="C120">
        <v>1.03149998</v>
      </c>
      <c r="D120">
        <v>1.0266</v>
      </c>
      <c r="E120">
        <v>0.59530002000000004</v>
      </c>
    </row>
    <row r="121" spans="1:5" x14ac:dyDescent="0.25">
      <c r="A121">
        <v>587227</v>
      </c>
      <c r="B121">
        <v>0.41600000999999998</v>
      </c>
      <c r="C121">
        <v>1.03100002</v>
      </c>
      <c r="D121">
        <v>1.0260000199999999</v>
      </c>
      <c r="E121">
        <v>0.5887</v>
      </c>
    </row>
    <row r="122" spans="1:5" x14ac:dyDescent="0.25">
      <c r="A122">
        <v>592238</v>
      </c>
      <c r="B122">
        <v>0.41539999999999999</v>
      </c>
      <c r="C122">
        <v>1.0292999700000001</v>
      </c>
      <c r="D122">
        <v>1.0266</v>
      </c>
      <c r="E122">
        <v>0.60180001999999999</v>
      </c>
    </row>
    <row r="123" spans="1:5" x14ac:dyDescent="0.25">
      <c r="A123">
        <v>597227</v>
      </c>
      <c r="B123">
        <v>0.41600000999999998</v>
      </c>
      <c r="C123">
        <v>1.0288000100000001</v>
      </c>
      <c r="D123">
        <v>1.0255000599999999</v>
      </c>
      <c r="E123">
        <v>0.60180001999999999</v>
      </c>
    </row>
    <row r="124" spans="1:5" x14ac:dyDescent="0.25">
      <c r="A124">
        <v>602228</v>
      </c>
      <c r="B124">
        <v>0.41489999999999999</v>
      </c>
      <c r="C124">
        <v>1.0276999499999999</v>
      </c>
      <c r="D124">
        <v>1.0238000199999999</v>
      </c>
      <c r="E124">
        <v>0.60079998000000001</v>
      </c>
    </row>
    <row r="125" spans="1:5" x14ac:dyDescent="0.25">
      <c r="A125">
        <v>607227</v>
      </c>
      <c r="B125">
        <v>0.41489999999999999</v>
      </c>
      <c r="C125">
        <v>1.0288000100000001</v>
      </c>
      <c r="D125">
        <v>1.0248999599999999</v>
      </c>
      <c r="E125">
        <v>0.59530002000000004</v>
      </c>
    </row>
    <row r="126" spans="1:5" x14ac:dyDescent="0.25">
      <c r="A126">
        <v>612236</v>
      </c>
      <c r="B126">
        <v>0.4138</v>
      </c>
      <c r="C126">
        <v>1.02820003</v>
      </c>
      <c r="D126">
        <v>1.0238000199999999</v>
      </c>
      <c r="E126">
        <v>0.59909999000000003</v>
      </c>
    </row>
    <row r="127" spans="1:5" x14ac:dyDescent="0.25">
      <c r="A127">
        <v>617227</v>
      </c>
      <c r="B127">
        <v>0.41429999000000001</v>
      </c>
      <c r="C127">
        <v>1.0248999599999999</v>
      </c>
      <c r="D127">
        <v>1.02330005</v>
      </c>
      <c r="E127">
        <v>0.60129999999999995</v>
      </c>
    </row>
    <row r="128" spans="1:5" x14ac:dyDescent="0.25">
      <c r="A128">
        <v>622229</v>
      </c>
      <c r="B128">
        <v>0.4138</v>
      </c>
      <c r="C128">
        <v>1.0270999700000001</v>
      </c>
      <c r="D128">
        <v>1.02330005</v>
      </c>
      <c r="E128">
        <v>0.59640002000000003</v>
      </c>
    </row>
    <row r="129" spans="1:5" x14ac:dyDescent="0.25">
      <c r="A129">
        <v>627227</v>
      </c>
      <c r="B129">
        <v>0.45750001000000001</v>
      </c>
      <c r="C129">
        <v>1.08560002</v>
      </c>
      <c r="D129">
        <v>1.0468000200000001</v>
      </c>
      <c r="E129">
        <v>0.60399997000000005</v>
      </c>
    </row>
    <row r="130" spans="1:5" x14ac:dyDescent="0.25">
      <c r="A130">
        <v>632228</v>
      </c>
      <c r="B130">
        <v>0.47560000000000002</v>
      </c>
      <c r="C130">
        <v>1.16869998</v>
      </c>
      <c r="D130">
        <v>1.0534000400000001</v>
      </c>
      <c r="E130">
        <v>0.60399997000000005</v>
      </c>
    </row>
    <row r="131" spans="1:5" x14ac:dyDescent="0.25">
      <c r="A131">
        <v>637227</v>
      </c>
      <c r="B131">
        <v>0.4849</v>
      </c>
      <c r="C131">
        <v>1.20700002</v>
      </c>
      <c r="D131">
        <v>1.1086000199999999</v>
      </c>
      <c r="E131">
        <v>0.61330003</v>
      </c>
    </row>
    <row r="132" spans="1:5" x14ac:dyDescent="0.25">
      <c r="A132">
        <v>642229</v>
      </c>
      <c r="B132">
        <v>0.50840001999999995</v>
      </c>
      <c r="C132">
        <v>1.2086000400000001</v>
      </c>
      <c r="D132">
        <v>1.1518000399999999</v>
      </c>
      <c r="E132">
        <v>0.63080000999999997</v>
      </c>
    </row>
    <row r="133" spans="1:5" x14ac:dyDescent="0.25">
      <c r="A133">
        <v>647228</v>
      </c>
      <c r="B133">
        <v>0.49849999</v>
      </c>
      <c r="C133">
        <v>1.2462999800000001</v>
      </c>
      <c r="D133">
        <v>1.18729997</v>
      </c>
      <c r="E133">
        <v>0.64069997999999995</v>
      </c>
    </row>
    <row r="134" spans="1:5" x14ac:dyDescent="0.25">
      <c r="A134">
        <v>652228</v>
      </c>
      <c r="B134">
        <v>0.50730001999999996</v>
      </c>
      <c r="C134">
        <v>1.2714999899999999</v>
      </c>
      <c r="D134">
        <v>1.2452000400000001</v>
      </c>
      <c r="E134">
        <v>0.66250001999999997</v>
      </c>
    </row>
    <row r="135" spans="1:5" x14ac:dyDescent="0.25">
      <c r="A135">
        <v>657228</v>
      </c>
      <c r="B135">
        <v>0.51490002999999995</v>
      </c>
      <c r="C135">
        <v>1.33050001</v>
      </c>
      <c r="D135">
        <v>1.25940001</v>
      </c>
      <c r="E135">
        <v>0.67400002000000003</v>
      </c>
    </row>
    <row r="136" spans="1:5" x14ac:dyDescent="0.25">
      <c r="A136">
        <v>662227</v>
      </c>
      <c r="B136">
        <v>0.51219999999999999</v>
      </c>
      <c r="C136">
        <v>1.3566999399999999</v>
      </c>
      <c r="D136">
        <v>1.2961000199999999</v>
      </c>
      <c r="E136">
        <v>0.69809997000000001</v>
      </c>
    </row>
    <row r="137" spans="1:5" x14ac:dyDescent="0.25">
      <c r="A137">
        <v>667293</v>
      </c>
      <c r="B137">
        <v>0.52590000999999997</v>
      </c>
      <c r="C137">
        <v>1.4135999699999999</v>
      </c>
      <c r="D137">
        <v>1.30649996</v>
      </c>
      <c r="E137">
        <v>0.70679997999999999</v>
      </c>
    </row>
    <row r="138" spans="1:5" x14ac:dyDescent="0.25">
      <c r="A138">
        <v>672228</v>
      </c>
      <c r="B138">
        <v>0.55479997000000003</v>
      </c>
      <c r="C138">
        <v>1.4141000500000001</v>
      </c>
      <c r="D138">
        <v>1.3250000500000001</v>
      </c>
      <c r="E138">
        <v>0.72759998000000004</v>
      </c>
    </row>
    <row r="139" spans="1:5" x14ac:dyDescent="0.25">
      <c r="A139">
        <v>677228</v>
      </c>
      <c r="B139">
        <v>0.57720000000000005</v>
      </c>
      <c r="C139">
        <v>1.44640005</v>
      </c>
      <c r="D139">
        <v>1.3781000400000001</v>
      </c>
      <c r="E139">
        <v>0.74940001999999994</v>
      </c>
    </row>
    <row r="140" spans="1:5" x14ac:dyDescent="0.25">
      <c r="A140">
        <v>682228</v>
      </c>
      <c r="B140">
        <v>0.57720000000000005</v>
      </c>
      <c r="C140">
        <v>1.47150004</v>
      </c>
      <c r="D140">
        <v>1.38680005</v>
      </c>
      <c r="E140">
        <v>0.76859999000000001</v>
      </c>
    </row>
    <row r="141" spans="1:5" x14ac:dyDescent="0.25">
      <c r="A141">
        <v>687236</v>
      </c>
      <c r="B141">
        <v>0.56959998999999994</v>
      </c>
      <c r="C141">
        <v>1.48140001</v>
      </c>
      <c r="D141">
        <v>1.41690004</v>
      </c>
      <c r="E141">
        <v>0.77729999999999999</v>
      </c>
    </row>
    <row r="142" spans="1:5" x14ac:dyDescent="0.25">
      <c r="A142">
        <v>692227</v>
      </c>
      <c r="B142">
        <v>0.58710002999999999</v>
      </c>
      <c r="C142">
        <v>1.4830000400000001</v>
      </c>
      <c r="D142">
        <v>1.44089997</v>
      </c>
      <c r="E142">
        <v>0.80629998000000003</v>
      </c>
    </row>
    <row r="143" spans="1:5" x14ac:dyDescent="0.25">
      <c r="A143">
        <v>697228</v>
      </c>
      <c r="B143">
        <v>0.58600003000000001</v>
      </c>
      <c r="C143">
        <v>1.5075999499999999</v>
      </c>
      <c r="D143">
        <v>1.45079994</v>
      </c>
      <c r="E143">
        <v>0.81120002000000002</v>
      </c>
    </row>
    <row r="144" spans="1:5" x14ac:dyDescent="0.25">
      <c r="A144">
        <v>702230</v>
      </c>
      <c r="B144">
        <v>0.58710002999999999</v>
      </c>
      <c r="C144">
        <v>1.51800001</v>
      </c>
      <c r="D144">
        <v>1.4703999800000001</v>
      </c>
      <c r="E144">
        <v>0.82429998999999998</v>
      </c>
    </row>
    <row r="145" spans="1:5" x14ac:dyDescent="0.25">
      <c r="A145">
        <v>707231</v>
      </c>
      <c r="B145">
        <v>0.60350000999999998</v>
      </c>
      <c r="C145">
        <v>1.5666999800000001</v>
      </c>
      <c r="D145">
        <v>1.49720001</v>
      </c>
      <c r="E145">
        <v>0.85110003000000001</v>
      </c>
    </row>
    <row r="146" spans="1:5" x14ac:dyDescent="0.25">
      <c r="A146">
        <v>712230</v>
      </c>
      <c r="B146">
        <v>0.62150002000000004</v>
      </c>
      <c r="C146">
        <v>1.58309996</v>
      </c>
      <c r="D146">
        <v>1.5519000300000001</v>
      </c>
      <c r="E146">
        <v>0.86199999000000005</v>
      </c>
    </row>
    <row r="147" spans="1:5" x14ac:dyDescent="0.25">
      <c r="A147">
        <v>717278</v>
      </c>
      <c r="B147">
        <v>0.62150002000000004</v>
      </c>
      <c r="C147">
        <v>1.59780002</v>
      </c>
      <c r="D147">
        <v>1.5578999499999999</v>
      </c>
      <c r="E147">
        <v>0.88829999999999998</v>
      </c>
    </row>
    <row r="148" spans="1:5" x14ac:dyDescent="0.25">
      <c r="A148">
        <v>722231</v>
      </c>
      <c r="B148">
        <v>0.64230001000000003</v>
      </c>
      <c r="C148">
        <v>1.61259997</v>
      </c>
      <c r="D148">
        <v>1.5814000399999999</v>
      </c>
      <c r="E148">
        <v>0.90249997000000004</v>
      </c>
    </row>
    <row r="149" spans="1:5" x14ac:dyDescent="0.25">
      <c r="A149">
        <v>727230</v>
      </c>
      <c r="B149">
        <v>0.64560002000000005</v>
      </c>
      <c r="C149">
        <v>1.6322000000000001</v>
      </c>
      <c r="D149">
        <v>1.5951000500000001</v>
      </c>
      <c r="E149">
        <v>0.90579997999999995</v>
      </c>
    </row>
    <row r="150" spans="1:5" x14ac:dyDescent="0.25">
      <c r="A150">
        <v>732231</v>
      </c>
      <c r="B150">
        <v>0.64279997</v>
      </c>
      <c r="C150">
        <v>1.64919996</v>
      </c>
      <c r="D150">
        <v>1.6261999600000001</v>
      </c>
      <c r="E150">
        <v>0.91449999999999998</v>
      </c>
    </row>
    <row r="151" spans="1:5" x14ac:dyDescent="0.25">
      <c r="A151">
        <v>737230</v>
      </c>
      <c r="B151">
        <v>0.64829999000000005</v>
      </c>
      <c r="C151">
        <v>1.6721999599999999</v>
      </c>
      <c r="D151">
        <v>1.63610005</v>
      </c>
      <c r="E151">
        <v>0.92979997000000003</v>
      </c>
    </row>
    <row r="152" spans="1:5" x14ac:dyDescent="0.25">
      <c r="A152">
        <v>742231</v>
      </c>
      <c r="B152">
        <v>0.64450001999999995</v>
      </c>
      <c r="C152">
        <v>1.6742999599999999</v>
      </c>
      <c r="D152">
        <v>1.6606999600000001</v>
      </c>
      <c r="E152">
        <v>0.94950002</v>
      </c>
    </row>
    <row r="153" spans="1:5" x14ac:dyDescent="0.25">
      <c r="A153">
        <v>747229</v>
      </c>
      <c r="B153">
        <v>0.64560002000000005</v>
      </c>
      <c r="C153">
        <v>1.6967999899999999</v>
      </c>
      <c r="D153">
        <v>1.66400003</v>
      </c>
      <c r="E153">
        <v>0.95389997999999998</v>
      </c>
    </row>
    <row r="154" spans="1:5" x14ac:dyDescent="0.25">
      <c r="A154">
        <v>752229</v>
      </c>
      <c r="B154">
        <v>0.66360003000000001</v>
      </c>
      <c r="C154">
        <v>1.69889998</v>
      </c>
      <c r="D154">
        <v>1.66180003</v>
      </c>
      <c r="E154">
        <v>0.95819997999999995</v>
      </c>
    </row>
    <row r="155" spans="1:5" x14ac:dyDescent="0.25">
      <c r="A155">
        <v>757230</v>
      </c>
      <c r="B155">
        <v>0.67180002000000005</v>
      </c>
      <c r="C155">
        <v>1.72029996</v>
      </c>
      <c r="D155">
        <v>1.6813999399999999</v>
      </c>
      <c r="E155">
        <v>0.97030002000000004</v>
      </c>
    </row>
    <row r="156" spans="1:5" x14ac:dyDescent="0.25">
      <c r="A156">
        <v>762229</v>
      </c>
      <c r="B156">
        <v>0.67949998</v>
      </c>
      <c r="C156">
        <v>1.7305999999999999</v>
      </c>
      <c r="D156">
        <v>1.69840002</v>
      </c>
      <c r="E156">
        <v>0.97409999000000003</v>
      </c>
    </row>
    <row r="157" spans="1:5" x14ac:dyDescent="0.25">
      <c r="A157">
        <v>767230</v>
      </c>
      <c r="B157">
        <v>0.68489999000000001</v>
      </c>
      <c r="C157">
        <v>1.73119998</v>
      </c>
      <c r="D157">
        <v>1.7152999600000001</v>
      </c>
      <c r="E157">
        <v>0.98229997999999996</v>
      </c>
    </row>
    <row r="158" spans="1:5" x14ac:dyDescent="0.25">
      <c r="A158">
        <v>772229</v>
      </c>
      <c r="B158">
        <v>0.68989997999999997</v>
      </c>
      <c r="C158">
        <v>1.74100006</v>
      </c>
      <c r="D158">
        <v>1.7158999399999999</v>
      </c>
      <c r="E158">
        <v>0.99209999999999998</v>
      </c>
    </row>
    <row r="159" spans="1:5" x14ac:dyDescent="0.25">
      <c r="A159">
        <v>777229</v>
      </c>
      <c r="B159">
        <v>0.69199997000000002</v>
      </c>
      <c r="C159">
        <v>1.7509000299999999</v>
      </c>
      <c r="D159">
        <v>1.7273999499999999</v>
      </c>
      <c r="E159">
        <v>0.99980002999999995</v>
      </c>
    </row>
    <row r="160" spans="1:5" x14ac:dyDescent="0.25">
      <c r="A160">
        <v>782230</v>
      </c>
      <c r="B160">
        <v>0.69199997000000002</v>
      </c>
      <c r="C160">
        <v>1.7590999599999999</v>
      </c>
      <c r="D160">
        <v>1.74810004</v>
      </c>
      <c r="E160">
        <v>1.0080000200000001</v>
      </c>
    </row>
    <row r="161" spans="1:5" x14ac:dyDescent="0.25">
      <c r="A161">
        <v>787229</v>
      </c>
      <c r="B161">
        <v>0.70459998000000001</v>
      </c>
      <c r="C161">
        <v>1.7683999500000001</v>
      </c>
      <c r="D161">
        <v>1.7552000299999999</v>
      </c>
      <c r="E161">
        <v>1.0227999699999999</v>
      </c>
    </row>
    <row r="162" spans="1:5" x14ac:dyDescent="0.25">
      <c r="A162">
        <v>792230</v>
      </c>
      <c r="B162">
        <v>0.70240002999999995</v>
      </c>
      <c r="C162">
        <v>1.7836999899999999</v>
      </c>
      <c r="D162">
        <v>1.7683999500000001</v>
      </c>
      <c r="E162">
        <v>1.02330005</v>
      </c>
    </row>
    <row r="163" spans="1:5" x14ac:dyDescent="0.25">
      <c r="A163">
        <v>797230</v>
      </c>
      <c r="B163">
        <v>0.70349996999999997</v>
      </c>
      <c r="C163">
        <v>1.7902</v>
      </c>
      <c r="D163">
        <v>1.7721999900000001</v>
      </c>
      <c r="E163">
        <v>1.0463000499999999</v>
      </c>
    </row>
    <row r="164" spans="1:5" x14ac:dyDescent="0.25">
      <c r="A164">
        <v>802231</v>
      </c>
      <c r="B164">
        <v>0.71009999999999995</v>
      </c>
      <c r="C164">
        <v>1.80280006</v>
      </c>
      <c r="D164">
        <v>1.79349995</v>
      </c>
      <c r="E164">
        <v>1.0478999600000001</v>
      </c>
    </row>
    <row r="165" spans="1:5" x14ac:dyDescent="0.25">
      <c r="A165">
        <v>807231</v>
      </c>
      <c r="B165">
        <v>0.71499997000000004</v>
      </c>
      <c r="C165">
        <v>1.82519996</v>
      </c>
      <c r="D165">
        <v>1.7968000200000001</v>
      </c>
      <c r="E165">
        <v>1.0653999999999999</v>
      </c>
    </row>
    <row r="166" spans="1:5" x14ac:dyDescent="0.25">
      <c r="A166">
        <v>812241</v>
      </c>
      <c r="B166">
        <v>0.72049998999999998</v>
      </c>
      <c r="C166">
        <v>1.8285000300000001</v>
      </c>
      <c r="D166">
        <v>1.8148000200000001</v>
      </c>
      <c r="E166">
        <v>1.0565999699999999</v>
      </c>
    </row>
    <row r="167" spans="1:5" x14ac:dyDescent="0.25">
      <c r="A167">
        <v>817231</v>
      </c>
      <c r="B167">
        <v>0.72699999999999998</v>
      </c>
      <c r="C167">
        <v>1.83449996</v>
      </c>
      <c r="D167">
        <v>1.82959998</v>
      </c>
      <c r="E167">
        <v>1.0839999899999999</v>
      </c>
    </row>
    <row r="168" spans="1:5" x14ac:dyDescent="0.25">
      <c r="A168">
        <v>822230</v>
      </c>
      <c r="B168">
        <v>0.72759998000000004</v>
      </c>
      <c r="C168">
        <v>1.8453999800000001</v>
      </c>
      <c r="D168">
        <v>1.8329000499999999</v>
      </c>
      <c r="E168">
        <v>1.0905</v>
      </c>
    </row>
    <row r="169" spans="1:5" x14ac:dyDescent="0.25">
      <c r="A169">
        <v>827231</v>
      </c>
      <c r="B169">
        <v>0.72809999999999997</v>
      </c>
      <c r="C169">
        <v>1.8590999800000001</v>
      </c>
      <c r="D169">
        <v>1.83669996</v>
      </c>
      <c r="E169">
        <v>1.08560002</v>
      </c>
    </row>
    <row r="170" spans="1:5" x14ac:dyDescent="0.25">
      <c r="A170">
        <v>832231</v>
      </c>
      <c r="B170">
        <v>0.73079996999999997</v>
      </c>
      <c r="C170">
        <v>1.8688999399999999</v>
      </c>
      <c r="D170">
        <v>1.8449000099999999</v>
      </c>
      <c r="E170">
        <v>1.0997999899999999</v>
      </c>
    </row>
    <row r="171" spans="1:5" x14ac:dyDescent="0.25">
      <c r="A171">
        <v>837230</v>
      </c>
      <c r="B171">
        <v>0.73580003000000005</v>
      </c>
      <c r="C171">
        <v>1.8695000399999999</v>
      </c>
      <c r="D171">
        <v>1.8520000000000001</v>
      </c>
      <c r="E171">
        <v>1.09549999</v>
      </c>
    </row>
    <row r="172" spans="1:5" x14ac:dyDescent="0.25">
      <c r="A172">
        <v>842230</v>
      </c>
      <c r="B172">
        <v>0.73850000000000005</v>
      </c>
      <c r="C172">
        <v>1.87549996</v>
      </c>
      <c r="D172">
        <v>1.8639999599999999</v>
      </c>
      <c r="E172">
        <v>1.1080000400000001</v>
      </c>
    </row>
    <row r="173" spans="1:5" x14ac:dyDescent="0.25">
      <c r="A173">
        <v>847231</v>
      </c>
      <c r="B173">
        <v>0.74070000999999996</v>
      </c>
      <c r="C173">
        <v>1.8793</v>
      </c>
      <c r="D173">
        <v>1.86730003</v>
      </c>
      <c r="E173">
        <v>1.10640001</v>
      </c>
    </row>
    <row r="174" spans="1:5" x14ac:dyDescent="0.25">
      <c r="A174">
        <v>852231</v>
      </c>
      <c r="B174">
        <v>0.74510001999999997</v>
      </c>
      <c r="C174">
        <v>1.8881000299999999</v>
      </c>
      <c r="D174">
        <v>1.8776999700000001</v>
      </c>
      <c r="E174">
        <v>1.10469997</v>
      </c>
    </row>
    <row r="175" spans="1:5" x14ac:dyDescent="0.25">
      <c r="A175">
        <v>857231</v>
      </c>
      <c r="B175">
        <v>0.74830001999999995</v>
      </c>
      <c r="C175">
        <v>1.8918999400000001</v>
      </c>
      <c r="D175">
        <v>1.8788000300000001</v>
      </c>
      <c r="E175">
        <v>1.1134999999999999</v>
      </c>
    </row>
    <row r="176" spans="1:5" x14ac:dyDescent="0.25">
      <c r="A176">
        <v>862231</v>
      </c>
      <c r="B176">
        <v>0.74669998999999998</v>
      </c>
      <c r="C176">
        <v>1.8934999699999999</v>
      </c>
      <c r="D176">
        <v>1.8832000499999999</v>
      </c>
      <c r="E176">
        <v>1.1134999999999999</v>
      </c>
    </row>
    <row r="177" spans="1:5" x14ac:dyDescent="0.25">
      <c r="A177">
        <v>867230</v>
      </c>
      <c r="B177">
        <v>0.75709998999999994</v>
      </c>
      <c r="C177">
        <v>1.89849997</v>
      </c>
      <c r="D177">
        <v>1.8881000299999999</v>
      </c>
      <c r="E177">
        <v>1.12549996</v>
      </c>
    </row>
    <row r="178" spans="1:5" x14ac:dyDescent="0.25">
      <c r="A178">
        <v>872230</v>
      </c>
      <c r="B178">
        <v>0.75870000999999998</v>
      </c>
      <c r="C178">
        <v>1.90989995</v>
      </c>
      <c r="D178">
        <v>1.8974000200000001</v>
      </c>
      <c r="E178">
        <v>1.1293</v>
      </c>
    </row>
    <row r="179" spans="1:5" x14ac:dyDescent="0.25">
      <c r="A179">
        <v>877231</v>
      </c>
      <c r="B179">
        <v>0.76470000000000005</v>
      </c>
      <c r="C179">
        <v>1.92910004</v>
      </c>
      <c r="D179">
        <v>1.90499997</v>
      </c>
      <c r="E179">
        <v>1.1490000499999999</v>
      </c>
    </row>
    <row r="180" spans="1:5" x14ac:dyDescent="0.25">
      <c r="A180">
        <v>882231</v>
      </c>
      <c r="B180">
        <v>0.76639997999999998</v>
      </c>
      <c r="C180">
        <v>1.9378000500000001</v>
      </c>
      <c r="D180">
        <v>1.91159999</v>
      </c>
      <c r="E180">
        <v>1.1533999399999999</v>
      </c>
    </row>
    <row r="181" spans="1:5" x14ac:dyDescent="0.25">
      <c r="A181">
        <v>887231</v>
      </c>
      <c r="B181">
        <v>0.77020001000000005</v>
      </c>
      <c r="C181">
        <v>1.94330001</v>
      </c>
      <c r="D181">
        <v>1.92470002</v>
      </c>
      <c r="E181">
        <v>1.15559995</v>
      </c>
    </row>
    <row r="182" spans="1:5" x14ac:dyDescent="0.25">
      <c r="A182">
        <v>892230</v>
      </c>
      <c r="B182">
        <v>0.77240001999999996</v>
      </c>
      <c r="C182">
        <v>1.94050002</v>
      </c>
      <c r="D182">
        <v>1.92910004</v>
      </c>
      <c r="E182">
        <v>1.15939999</v>
      </c>
    </row>
    <row r="183" spans="1:5" x14ac:dyDescent="0.25">
      <c r="A183">
        <v>897231</v>
      </c>
      <c r="B183">
        <v>0.77350003000000001</v>
      </c>
      <c r="C183">
        <v>1.9411</v>
      </c>
      <c r="D183">
        <v>1.93069994</v>
      </c>
      <c r="E183">
        <v>1.1589000199999999</v>
      </c>
    </row>
    <row r="184" spans="1:5" x14ac:dyDescent="0.25">
      <c r="A184">
        <v>902231</v>
      </c>
      <c r="B184">
        <v>0.7762</v>
      </c>
      <c r="C184">
        <v>1.9411</v>
      </c>
      <c r="D184">
        <v>1.9384000299999999</v>
      </c>
      <c r="E184">
        <v>1.1664999700000001</v>
      </c>
    </row>
    <row r="185" spans="1:5" x14ac:dyDescent="0.25">
      <c r="A185">
        <v>907231</v>
      </c>
      <c r="B185">
        <v>0.77460002999999999</v>
      </c>
      <c r="C185">
        <v>1.94159997</v>
      </c>
      <c r="D185">
        <v>1.94159997</v>
      </c>
      <c r="E185">
        <v>1.18069994</v>
      </c>
    </row>
    <row r="186" spans="1:5" x14ac:dyDescent="0.25">
      <c r="A186">
        <v>912230</v>
      </c>
      <c r="B186">
        <v>0.77679997999999995</v>
      </c>
      <c r="C186">
        <v>1.9465999599999999</v>
      </c>
      <c r="D186">
        <v>1.9437999699999999</v>
      </c>
      <c r="E186">
        <v>1.19219995</v>
      </c>
    </row>
    <row r="187" spans="1:5" x14ac:dyDescent="0.25">
      <c r="A187">
        <v>917231</v>
      </c>
      <c r="B187">
        <v>0.7762</v>
      </c>
      <c r="C187">
        <v>1.94930005</v>
      </c>
      <c r="D187">
        <v>1.9459999800000001</v>
      </c>
      <c r="E187">
        <v>1.1959999800000001</v>
      </c>
    </row>
    <row r="188" spans="1:5" x14ac:dyDescent="0.25">
      <c r="A188">
        <v>922231</v>
      </c>
      <c r="B188">
        <v>0.77950001000000002</v>
      </c>
      <c r="C188">
        <v>1.95309997</v>
      </c>
      <c r="D188">
        <v>1.9508999600000001</v>
      </c>
      <c r="E188">
        <v>1.1977000200000001</v>
      </c>
    </row>
    <row r="189" spans="1:5" x14ac:dyDescent="0.25">
      <c r="A189">
        <v>927230</v>
      </c>
      <c r="B189">
        <v>0.77950001000000002</v>
      </c>
      <c r="C189">
        <v>1.9564000399999999</v>
      </c>
      <c r="D189">
        <v>1.95529997</v>
      </c>
      <c r="E189">
        <v>1.20099998</v>
      </c>
    </row>
    <row r="190" spans="1:5" x14ac:dyDescent="0.25">
      <c r="A190">
        <v>932229</v>
      </c>
      <c r="B190">
        <v>0.78170002000000005</v>
      </c>
      <c r="C190">
        <v>1.96080005</v>
      </c>
      <c r="D190">
        <v>1.95910001</v>
      </c>
      <c r="E190">
        <v>1.2025999999999999</v>
      </c>
    </row>
    <row r="191" spans="1:5" x14ac:dyDescent="0.25">
      <c r="A191">
        <v>937231</v>
      </c>
      <c r="B191">
        <v>0.78549999000000004</v>
      </c>
      <c r="C191">
        <v>1.96570003</v>
      </c>
      <c r="D191">
        <v>1.9596999900000001</v>
      </c>
      <c r="E191">
        <v>1.21080005</v>
      </c>
    </row>
    <row r="192" spans="1:5" x14ac:dyDescent="0.25">
      <c r="A192">
        <v>942229</v>
      </c>
      <c r="B192">
        <v>0.78109998000000003</v>
      </c>
      <c r="C192">
        <v>1.9694999500000001</v>
      </c>
      <c r="D192">
        <v>1.9619</v>
      </c>
      <c r="E192">
        <v>1.20420003</v>
      </c>
    </row>
    <row r="193" spans="1:5" x14ac:dyDescent="0.25">
      <c r="A193">
        <v>947229</v>
      </c>
      <c r="B193">
        <v>0.78280002000000004</v>
      </c>
      <c r="C193">
        <v>1.9744000399999999</v>
      </c>
      <c r="D193">
        <v>1.9645999700000001</v>
      </c>
      <c r="E193">
        <v>1.2074999799999999</v>
      </c>
    </row>
    <row r="194" spans="1:5" x14ac:dyDescent="0.25">
      <c r="A194">
        <v>952229</v>
      </c>
      <c r="B194">
        <v>0.78659999000000003</v>
      </c>
      <c r="C194">
        <v>1.9766000500000001</v>
      </c>
      <c r="D194">
        <v>1.97880006</v>
      </c>
      <c r="E194">
        <v>1.2113000199999999</v>
      </c>
    </row>
    <row r="195" spans="1:5" x14ac:dyDescent="0.25">
      <c r="A195">
        <v>957230</v>
      </c>
      <c r="B195">
        <v>0.78769999999999996</v>
      </c>
      <c r="C195">
        <v>1.9777</v>
      </c>
      <c r="D195">
        <v>1.97329998</v>
      </c>
      <c r="E195">
        <v>1.2119</v>
      </c>
    </row>
    <row r="196" spans="1:5" x14ac:dyDescent="0.25">
      <c r="A196">
        <v>962242</v>
      </c>
      <c r="B196">
        <v>0.78879999999999995</v>
      </c>
      <c r="C196">
        <v>1.9766000500000001</v>
      </c>
      <c r="D196">
        <v>1.9766000500000001</v>
      </c>
      <c r="E196">
        <v>1.2211999899999999</v>
      </c>
    </row>
    <row r="197" spans="1:5" x14ac:dyDescent="0.25">
      <c r="A197">
        <v>967229</v>
      </c>
      <c r="B197">
        <v>0.78930001999999999</v>
      </c>
      <c r="C197">
        <v>1.97880006</v>
      </c>
      <c r="D197">
        <v>1.9760999699999999</v>
      </c>
      <c r="E197">
        <v>1.2183999999999999</v>
      </c>
    </row>
    <row r="198" spans="1:5" x14ac:dyDescent="0.25">
      <c r="A198">
        <v>972229</v>
      </c>
      <c r="B198">
        <v>0.79100000999999998</v>
      </c>
      <c r="C198">
        <v>1.97940004</v>
      </c>
      <c r="D198">
        <v>1.9772000300000001</v>
      </c>
      <c r="E198">
        <v>1.2173999499999999</v>
      </c>
    </row>
    <row r="199" spans="1:5" x14ac:dyDescent="0.25">
      <c r="A199">
        <v>977230</v>
      </c>
      <c r="B199">
        <v>0.79259997999999998</v>
      </c>
      <c r="C199">
        <v>1.9821000099999999</v>
      </c>
      <c r="D199">
        <v>1.97880006</v>
      </c>
      <c r="E199">
        <v>1.23269999</v>
      </c>
    </row>
    <row r="200" spans="1:5" x14ac:dyDescent="0.25">
      <c r="A200">
        <v>982229</v>
      </c>
      <c r="B200">
        <v>0.79149997000000005</v>
      </c>
      <c r="C200">
        <v>1.9799</v>
      </c>
      <c r="D200">
        <v>1.98099995</v>
      </c>
      <c r="E200">
        <v>1.2223000500000001</v>
      </c>
    </row>
    <row r="201" spans="1:5" x14ac:dyDescent="0.25">
      <c r="A201">
        <v>987230</v>
      </c>
      <c r="B201">
        <v>0.79540001999999999</v>
      </c>
      <c r="C201">
        <v>1.98370004</v>
      </c>
      <c r="D201">
        <v>1.9815000300000001</v>
      </c>
      <c r="E201">
        <v>1.2211999899999999</v>
      </c>
    </row>
    <row r="202" spans="1:5" x14ac:dyDescent="0.25">
      <c r="A202">
        <v>992230</v>
      </c>
      <c r="B202">
        <v>0.79479997999999996</v>
      </c>
      <c r="C202">
        <v>1.98370004</v>
      </c>
      <c r="D202">
        <v>1.9831999499999999</v>
      </c>
      <c r="E202">
        <v>1.2234</v>
      </c>
    </row>
    <row r="203" spans="1:5" x14ac:dyDescent="0.25">
      <c r="A203">
        <v>997231</v>
      </c>
      <c r="B203">
        <v>0.79540001999999999</v>
      </c>
      <c r="C203">
        <v>1.98590004</v>
      </c>
      <c r="D203">
        <v>1.98759997</v>
      </c>
      <c r="E203">
        <v>1.2216999500000001</v>
      </c>
    </row>
    <row r="204" spans="1:5" x14ac:dyDescent="0.25">
      <c r="A204">
        <v>1002229</v>
      </c>
      <c r="B204">
        <v>0.79589999</v>
      </c>
      <c r="C204">
        <v>1.9869999899999999</v>
      </c>
      <c r="D204">
        <v>1.98759997</v>
      </c>
      <c r="E204">
        <v>1.22880006</v>
      </c>
    </row>
    <row r="205" spans="1:5" x14ac:dyDescent="0.25">
      <c r="A205">
        <v>1007229</v>
      </c>
      <c r="B205">
        <v>0.79640001000000005</v>
      </c>
      <c r="C205">
        <v>1.98759997</v>
      </c>
      <c r="D205">
        <v>1.99030006</v>
      </c>
      <c r="E205">
        <v>1.2086000400000001</v>
      </c>
    </row>
    <row r="206" spans="1:5" x14ac:dyDescent="0.25">
      <c r="A206">
        <v>1012229</v>
      </c>
      <c r="B206">
        <v>0.79750001000000004</v>
      </c>
      <c r="C206">
        <v>1.9930000299999999</v>
      </c>
      <c r="D206">
        <v>1.9930000299999999</v>
      </c>
      <c r="E206">
        <v>1.2216999500000001</v>
      </c>
    </row>
    <row r="207" spans="1:5" x14ac:dyDescent="0.25">
      <c r="A207">
        <v>1017229</v>
      </c>
      <c r="B207">
        <v>0.79750001000000004</v>
      </c>
      <c r="C207">
        <v>1.99249995</v>
      </c>
      <c r="D207">
        <v>1.9914000000000001</v>
      </c>
      <c r="E207">
        <v>1.2299</v>
      </c>
    </row>
    <row r="208" spans="1:5" x14ac:dyDescent="0.25">
      <c r="A208">
        <v>1022229</v>
      </c>
      <c r="B208">
        <v>0.79920000000000002</v>
      </c>
      <c r="C208">
        <v>1.9979000099999999</v>
      </c>
      <c r="D208">
        <v>1.9962999800000001</v>
      </c>
      <c r="E208">
        <v>1.2211999899999999</v>
      </c>
    </row>
    <row r="209" spans="1:5" x14ac:dyDescent="0.25">
      <c r="A209">
        <v>1027239</v>
      </c>
      <c r="B209">
        <v>0.80190002999999999</v>
      </c>
      <c r="C209">
        <v>1.99899995</v>
      </c>
      <c r="D209">
        <v>1.9952000400000001</v>
      </c>
      <c r="E209">
        <v>1.2234</v>
      </c>
    </row>
    <row r="210" spans="1:5" x14ac:dyDescent="0.25">
      <c r="A210">
        <v>1032229</v>
      </c>
      <c r="B210">
        <v>0.80409998000000005</v>
      </c>
      <c r="C210">
        <v>2.0000998999999999</v>
      </c>
      <c r="D210">
        <v>2.0023000199999998</v>
      </c>
      <c r="E210">
        <v>1.2173999499999999</v>
      </c>
    </row>
    <row r="211" spans="1:5" x14ac:dyDescent="0.25">
      <c r="A211">
        <v>1037229</v>
      </c>
      <c r="B211">
        <v>0.80409998000000005</v>
      </c>
      <c r="C211">
        <v>2.0083000700000002</v>
      </c>
      <c r="D211">
        <v>2.0060999399999999</v>
      </c>
      <c r="E211">
        <v>1.2353999600000001</v>
      </c>
    </row>
    <row r="212" spans="1:5" x14ac:dyDescent="0.25">
      <c r="A212">
        <v>1042238</v>
      </c>
      <c r="B212">
        <v>0.80569999999999997</v>
      </c>
      <c r="C212">
        <v>2.0093998900000001</v>
      </c>
      <c r="D212">
        <v>2.0083000700000002</v>
      </c>
      <c r="E212">
        <v>1.23269999</v>
      </c>
    </row>
    <row r="213" spans="1:5" x14ac:dyDescent="0.25">
      <c r="A213">
        <v>1047230</v>
      </c>
      <c r="B213">
        <v>0.80360001000000003</v>
      </c>
      <c r="C213">
        <v>2.0083000700000002</v>
      </c>
      <c r="D213">
        <v>2.0078000999999999</v>
      </c>
      <c r="E213">
        <v>1.2282999800000001</v>
      </c>
    </row>
    <row r="214" spans="1:5" x14ac:dyDescent="0.25">
      <c r="A214">
        <v>1052229</v>
      </c>
      <c r="B214">
        <v>0.80569999999999997</v>
      </c>
      <c r="C214">
        <v>2.0127000800000001</v>
      </c>
      <c r="D214">
        <v>2.0099999899999998</v>
      </c>
      <c r="E214">
        <v>1.2194999500000001</v>
      </c>
    </row>
    <row r="215" spans="1:5" x14ac:dyDescent="0.25">
      <c r="A215">
        <v>1057229</v>
      </c>
      <c r="B215">
        <v>0.80459999999999998</v>
      </c>
      <c r="C215">
        <v>2.0137999099999999</v>
      </c>
      <c r="D215">
        <v>2.0127000800000001</v>
      </c>
      <c r="E215">
        <v>1.2369999899999999</v>
      </c>
    </row>
    <row r="216" spans="1:5" x14ac:dyDescent="0.25">
      <c r="A216">
        <v>1062229</v>
      </c>
      <c r="B216">
        <v>0.80790001</v>
      </c>
      <c r="C216">
        <v>2.0204000500000001</v>
      </c>
      <c r="D216">
        <v>2.01329994</v>
      </c>
      <c r="E216">
        <v>1.23650002</v>
      </c>
    </row>
    <row r="217" spans="1:5" x14ac:dyDescent="0.25">
      <c r="A217">
        <v>1067229</v>
      </c>
      <c r="B217">
        <v>0.80790001</v>
      </c>
      <c r="C217">
        <v>2.0230999000000001</v>
      </c>
      <c r="D217">
        <v>2.0153999300000001</v>
      </c>
      <c r="E217">
        <v>1.2452000400000001</v>
      </c>
    </row>
    <row r="218" spans="1:5" x14ac:dyDescent="0.25">
      <c r="A218">
        <v>1072229</v>
      </c>
      <c r="B218">
        <v>0.81279999000000003</v>
      </c>
      <c r="C218">
        <v>2.0181999199999998</v>
      </c>
      <c r="D218">
        <v>2.0176000599999999</v>
      </c>
      <c r="E218">
        <v>1.23759997</v>
      </c>
    </row>
    <row r="219" spans="1:5" x14ac:dyDescent="0.25">
      <c r="A219">
        <v>1077229</v>
      </c>
      <c r="B219">
        <v>0.80900002000000004</v>
      </c>
      <c r="C219">
        <v>2.0176000599999999</v>
      </c>
      <c r="D219">
        <v>2.0171001</v>
      </c>
      <c r="E219">
        <v>1.2430000299999999</v>
      </c>
    </row>
    <row r="220" spans="1:5" x14ac:dyDescent="0.25">
      <c r="A220">
        <v>1082229</v>
      </c>
      <c r="B220">
        <v>0.80959999999999999</v>
      </c>
      <c r="C220">
        <v>2.0176000599999999</v>
      </c>
      <c r="D220">
        <v>2.0176000599999999</v>
      </c>
      <c r="E220">
        <v>1.2343000200000001</v>
      </c>
    </row>
    <row r="221" spans="1:5" x14ac:dyDescent="0.25">
      <c r="A221">
        <v>1087229</v>
      </c>
      <c r="B221">
        <v>0.80849998999999995</v>
      </c>
      <c r="C221">
        <v>2.0204000500000001</v>
      </c>
      <c r="D221">
        <v>2.0122001200000001</v>
      </c>
      <c r="E221">
        <v>1.24249995</v>
      </c>
    </row>
    <row r="222" spans="1:5" x14ac:dyDescent="0.25">
      <c r="A222">
        <v>1092229</v>
      </c>
      <c r="B222">
        <v>0.80959999999999999</v>
      </c>
      <c r="C222">
        <v>2.0220000699999998</v>
      </c>
      <c r="D222">
        <v>2.0209000100000001</v>
      </c>
      <c r="E222">
        <v>1.2414000000000001</v>
      </c>
    </row>
    <row r="223" spans="1:5" x14ac:dyDescent="0.25">
      <c r="A223">
        <v>1097229</v>
      </c>
      <c r="B223">
        <v>0.80900002000000004</v>
      </c>
      <c r="C223">
        <v>2.0176000599999999</v>
      </c>
      <c r="D223">
        <v>2.0225000400000002</v>
      </c>
      <c r="E223">
        <v>1.23870003</v>
      </c>
    </row>
    <row r="224" spans="1:5" x14ac:dyDescent="0.25">
      <c r="A224">
        <v>1102241</v>
      </c>
      <c r="B224">
        <v>0.81010002000000003</v>
      </c>
      <c r="C224">
        <v>2.0204000500000001</v>
      </c>
      <c r="D224">
        <v>2.0209000100000001</v>
      </c>
      <c r="E224">
        <v>1.2577999799999999</v>
      </c>
    </row>
    <row r="225" spans="1:5" x14ac:dyDescent="0.25">
      <c r="A225">
        <v>1107230</v>
      </c>
      <c r="B225">
        <v>0.80959999999999999</v>
      </c>
      <c r="C225">
        <v>2.0186998799999998</v>
      </c>
      <c r="D225">
        <v>2.0225000400000002</v>
      </c>
      <c r="E225">
        <v>1.2440999699999999</v>
      </c>
    </row>
    <row r="226" spans="1:5" x14ac:dyDescent="0.25">
      <c r="A226">
        <v>1112237</v>
      </c>
      <c r="B226">
        <v>0.80900002000000004</v>
      </c>
      <c r="C226">
        <v>2.0220000699999998</v>
      </c>
      <c r="D226">
        <v>2.0225000400000002</v>
      </c>
      <c r="E226">
        <v>1.2517999399999999</v>
      </c>
    </row>
    <row r="227" spans="1:5" x14ac:dyDescent="0.25">
      <c r="A227">
        <v>1117237</v>
      </c>
      <c r="B227">
        <v>0.80849998999999995</v>
      </c>
      <c r="C227">
        <v>2.01929998</v>
      </c>
      <c r="D227">
        <v>2.0209000100000001</v>
      </c>
      <c r="E227">
        <v>1.2511999600000001</v>
      </c>
    </row>
    <row r="228" spans="1:5" x14ac:dyDescent="0.25">
      <c r="A228">
        <v>1122229</v>
      </c>
      <c r="B228">
        <v>0.80409998000000005</v>
      </c>
      <c r="C228">
        <v>2.0215001099999999</v>
      </c>
      <c r="D228">
        <v>2.0215001099999999</v>
      </c>
      <c r="E228">
        <v>1.26329994</v>
      </c>
    </row>
    <row r="229" spans="1:5" x14ac:dyDescent="0.25">
      <c r="A229">
        <v>1127229</v>
      </c>
      <c r="B229">
        <v>0.80959999999999999</v>
      </c>
      <c r="C229">
        <v>2.01929998</v>
      </c>
      <c r="D229">
        <v>2.0220000699999998</v>
      </c>
      <c r="E229">
        <v>1.24469995</v>
      </c>
    </row>
    <row r="230" spans="1:5" x14ac:dyDescent="0.25">
      <c r="A230">
        <v>1132229</v>
      </c>
      <c r="B230">
        <v>0.80680001000000001</v>
      </c>
      <c r="C230">
        <v>2.0215001099999999</v>
      </c>
      <c r="D230">
        <v>2.0225000400000002</v>
      </c>
      <c r="E230">
        <v>1.2599999900000001</v>
      </c>
    </row>
    <row r="231" spans="1:5" x14ac:dyDescent="0.25">
      <c r="A231">
        <v>1137229</v>
      </c>
      <c r="B231">
        <v>0.81010002000000003</v>
      </c>
      <c r="C231">
        <v>2.0246999300000001</v>
      </c>
      <c r="D231">
        <v>2.0253000299999999</v>
      </c>
      <c r="E231">
        <v>1.2567000399999999</v>
      </c>
    </row>
    <row r="232" spans="1:5" x14ac:dyDescent="0.25">
      <c r="A232">
        <v>1142229</v>
      </c>
      <c r="B232">
        <v>0.81010002000000003</v>
      </c>
      <c r="C232">
        <v>2.0230999000000001</v>
      </c>
      <c r="D232">
        <v>2.0264000900000001</v>
      </c>
      <c r="E232">
        <v>1.2458000199999999</v>
      </c>
    </row>
    <row r="233" spans="1:5" x14ac:dyDescent="0.25">
      <c r="A233">
        <v>1147229</v>
      </c>
      <c r="B233">
        <v>0.81279999000000003</v>
      </c>
      <c r="C233">
        <v>2.02749991</v>
      </c>
      <c r="D233">
        <v>2.0253000299999999</v>
      </c>
      <c r="E233">
        <v>1.24030006</v>
      </c>
    </row>
    <row r="234" spans="1:5" x14ac:dyDescent="0.25">
      <c r="A234">
        <v>1152229</v>
      </c>
      <c r="B234">
        <v>0.81279999000000003</v>
      </c>
      <c r="C234">
        <v>2.0280001200000002</v>
      </c>
      <c r="D234">
        <v>2.0285999800000001</v>
      </c>
      <c r="E234">
        <v>1.25450003</v>
      </c>
    </row>
    <row r="235" spans="1:5" x14ac:dyDescent="0.25">
      <c r="A235">
        <v>1157229</v>
      </c>
      <c r="B235">
        <v>0.81120002000000002</v>
      </c>
      <c r="C235">
        <v>2.03290009</v>
      </c>
      <c r="D235">
        <v>2.03509998</v>
      </c>
      <c r="E235">
        <v>1.2506999999999999</v>
      </c>
    </row>
    <row r="236" spans="1:5" x14ac:dyDescent="0.25">
      <c r="A236">
        <v>1162229</v>
      </c>
      <c r="B236">
        <v>0.81449996999999996</v>
      </c>
      <c r="C236">
        <v>2.0323998900000002</v>
      </c>
      <c r="D236">
        <v>2.0318000299999999</v>
      </c>
      <c r="E236">
        <v>1.25940001</v>
      </c>
    </row>
    <row r="237" spans="1:5" x14ac:dyDescent="0.25">
      <c r="A237">
        <v>1167229</v>
      </c>
      <c r="B237">
        <v>0.81339996999999997</v>
      </c>
      <c r="C237">
        <v>2.0318000299999999</v>
      </c>
      <c r="D237">
        <v>2.0313000699999999</v>
      </c>
      <c r="E237">
        <v>1.2539999500000001</v>
      </c>
    </row>
    <row r="238" spans="1:5" x14ac:dyDescent="0.25">
      <c r="A238">
        <v>1172229</v>
      </c>
      <c r="B238">
        <v>0.81279999000000003</v>
      </c>
      <c r="C238">
        <v>2.0334999599999999</v>
      </c>
      <c r="D238">
        <v>2.0357000799999998</v>
      </c>
      <c r="E238">
        <v>1.2622</v>
      </c>
    </row>
    <row r="239" spans="1:5" x14ac:dyDescent="0.25">
      <c r="A239">
        <v>1177227</v>
      </c>
      <c r="B239">
        <v>0.81830000999999997</v>
      </c>
      <c r="C239">
        <v>2.0334999599999999</v>
      </c>
      <c r="D239">
        <v>2.03290009</v>
      </c>
      <c r="E239">
        <v>1.2648999700000001</v>
      </c>
    </row>
    <row r="240" spans="1:5" x14ac:dyDescent="0.25">
      <c r="A240">
        <v>1182227</v>
      </c>
      <c r="B240">
        <v>0.81499999999999995</v>
      </c>
      <c r="C240">
        <v>2.03509998</v>
      </c>
      <c r="D240">
        <v>2.0378000699999999</v>
      </c>
      <c r="E240">
        <v>1.2660000300000001</v>
      </c>
    </row>
    <row r="241" spans="1:5" x14ac:dyDescent="0.25">
      <c r="A241">
        <v>1187227</v>
      </c>
      <c r="B241">
        <v>0.81830000999999997</v>
      </c>
      <c r="C241">
        <v>2.03509998</v>
      </c>
      <c r="D241">
        <v>2.0346000200000001</v>
      </c>
      <c r="E241">
        <v>1.27310002</v>
      </c>
    </row>
    <row r="242" spans="1:5" x14ac:dyDescent="0.25">
      <c r="A242">
        <v>1192227</v>
      </c>
      <c r="B242">
        <v>0.81449996999999996</v>
      </c>
      <c r="C242">
        <v>2.0318000299999999</v>
      </c>
      <c r="D242">
        <v>2.0357000799999998</v>
      </c>
      <c r="E242">
        <v>1.2648999700000001</v>
      </c>
    </row>
    <row r="243" spans="1:5" x14ac:dyDescent="0.25">
      <c r="A243">
        <v>1197228</v>
      </c>
      <c r="B243">
        <v>0.81499999999999995</v>
      </c>
      <c r="C243">
        <v>2.0346000200000001</v>
      </c>
      <c r="D243">
        <v>2.0357000799999998</v>
      </c>
      <c r="E243">
        <v>1.26110005</v>
      </c>
    </row>
    <row r="244" spans="1:5" x14ac:dyDescent="0.25">
      <c r="A244">
        <v>1202229</v>
      </c>
      <c r="B244">
        <v>0.81610000000000005</v>
      </c>
      <c r="C244">
        <v>2.03290009</v>
      </c>
      <c r="D244">
        <v>2.0357000799999998</v>
      </c>
      <c r="E244">
        <v>1.26709998</v>
      </c>
    </row>
    <row r="245" spans="1:5" x14ac:dyDescent="0.25">
      <c r="A245">
        <v>1207278</v>
      </c>
      <c r="B245">
        <v>0.81559998</v>
      </c>
      <c r="C245">
        <v>2.0323998900000002</v>
      </c>
      <c r="D245">
        <v>2.03679991</v>
      </c>
      <c r="E245">
        <v>1.25839996</v>
      </c>
    </row>
    <row r="246" spans="1:5" x14ac:dyDescent="0.25">
      <c r="A246">
        <v>1212228</v>
      </c>
      <c r="B246">
        <v>0.81449996999999996</v>
      </c>
      <c r="C246">
        <v>2.0346000200000001</v>
      </c>
      <c r="D246">
        <v>2.03509998</v>
      </c>
      <c r="E246">
        <v>1.2648999700000001</v>
      </c>
    </row>
    <row r="247" spans="1:5" x14ac:dyDescent="0.25">
      <c r="A247">
        <v>1217227</v>
      </c>
      <c r="B247">
        <v>0.81610000000000005</v>
      </c>
      <c r="C247">
        <v>2.0362000500000002</v>
      </c>
      <c r="D247">
        <v>2.0378000699999999</v>
      </c>
      <c r="E247">
        <v>1.2697999499999999</v>
      </c>
    </row>
    <row r="248" spans="1:5" x14ac:dyDescent="0.25">
      <c r="A248">
        <v>1222227</v>
      </c>
      <c r="B248">
        <v>0.82050002</v>
      </c>
      <c r="C248">
        <v>2.03509998</v>
      </c>
      <c r="D248">
        <v>2.0388999000000001</v>
      </c>
      <c r="E248">
        <v>1.26929998</v>
      </c>
    </row>
    <row r="249" spans="1:5" x14ac:dyDescent="0.25">
      <c r="A249">
        <v>1227227</v>
      </c>
      <c r="B249">
        <v>0.81779999000000003</v>
      </c>
      <c r="C249">
        <v>2.0346000200000001</v>
      </c>
      <c r="D249">
        <v>2.0399999599999998</v>
      </c>
      <c r="E249">
        <v>1.26329994</v>
      </c>
    </row>
    <row r="250" spans="1:5" x14ac:dyDescent="0.25">
      <c r="A250">
        <v>1232227</v>
      </c>
      <c r="B250">
        <v>0.81610000000000005</v>
      </c>
      <c r="C250">
        <v>2.0346000200000001</v>
      </c>
      <c r="D250">
        <v>2.0383999300000002</v>
      </c>
      <c r="E250">
        <v>1.2769000500000001</v>
      </c>
    </row>
    <row r="251" spans="1:5" x14ac:dyDescent="0.25">
      <c r="A251">
        <v>1237227</v>
      </c>
      <c r="B251">
        <v>0.81610000000000005</v>
      </c>
      <c r="C251">
        <v>2.03509998</v>
      </c>
      <c r="D251">
        <v>2.0394999999999999</v>
      </c>
      <c r="E251">
        <v>1.2622</v>
      </c>
    </row>
    <row r="252" spans="1:5" x14ac:dyDescent="0.25">
      <c r="A252">
        <v>1242280</v>
      </c>
      <c r="B252">
        <v>0.81779999000000003</v>
      </c>
      <c r="C252">
        <v>2.0378000699999999</v>
      </c>
      <c r="D252">
        <v>2.04110003</v>
      </c>
      <c r="E252">
        <v>1.26929998</v>
      </c>
    </row>
    <row r="253" spans="1:5" x14ac:dyDescent="0.25">
      <c r="A253">
        <v>1247228</v>
      </c>
      <c r="B253">
        <v>0.81779999000000003</v>
      </c>
      <c r="C253">
        <v>2.03679991</v>
      </c>
      <c r="D253">
        <v>2.0394999999999999</v>
      </c>
      <c r="E253">
        <v>1.27199996</v>
      </c>
    </row>
    <row r="254" spans="1:5" x14ac:dyDescent="0.25">
      <c r="A254">
        <v>1252228</v>
      </c>
      <c r="B254">
        <v>0.81720000999999998</v>
      </c>
      <c r="C254">
        <v>2.03679991</v>
      </c>
      <c r="D254">
        <v>2.0399999599999998</v>
      </c>
      <c r="E254">
        <v>1.27199996</v>
      </c>
    </row>
    <row r="255" spans="1:5" x14ac:dyDescent="0.25">
      <c r="A255">
        <v>1257236</v>
      </c>
      <c r="B255">
        <v>0.81720000999999998</v>
      </c>
      <c r="C255">
        <v>2.0362000500000002</v>
      </c>
      <c r="D255">
        <v>2.0373001099999999</v>
      </c>
      <c r="E255">
        <v>1.2616000199999999</v>
      </c>
    </row>
    <row r="256" spans="1:5" x14ac:dyDescent="0.25">
      <c r="A256">
        <v>1262228</v>
      </c>
      <c r="B256">
        <v>0.81779999000000003</v>
      </c>
      <c r="C256">
        <v>2.0346000200000001</v>
      </c>
      <c r="D256">
        <v>2.04060006</v>
      </c>
      <c r="E256">
        <v>1.2714999899999999</v>
      </c>
    </row>
    <row r="257" spans="1:5" x14ac:dyDescent="0.25">
      <c r="A257">
        <v>1267227</v>
      </c>
      <c r="B257">
        <v>0.81779999000000003</v>
      </c>
      <c r="C257">
        <v>2.0378000699999999</v>
      </c>
      <c r="D257">
        <v>2.0378000699999999</v>
      </c>
      <c r="E257">
        <v>1.26269996</v>
      </c>
    </row>
    <row r="258" spans="1:5" x14ac:dyDescent="0.25">
      <c r="A258">
        <v>1272237</v>
      </c>
      <c r="B258">
        <v>0.82380003000000002</v>
      </c>
      <c r="C258">
        <v>2.0378000699999999</v>
      </c>
      <c r="D258">
        <v>2.04060006</v>
      </c>
      <c r="E258">
        <v>1.2599999900000001</v>
      </c>
    </row>
    <row r="259" spans="1:5" x14ac:dyDescent="0.25">
      <c r="A259">
        <v>1277240</v>
      </c>
      <c r="B259">
        <v>0.81830000999999997</v>
      </c>
      <c r="C259">
        <v>2.0357000799999998</v>
      </c>
      <c r="D259">
        <v>2.04060006</v>
      </c>
      <c r="E259">
        <v>1.2676000599999999</v>
      </c>
    </row>
    <row r="260" spans="1:5" x14ac:dyDescent="0.25">
      <c r="A260">
        <v>1282228</v>
      </c>
      <c r="B260">
        <v>0.81999999000000001</v>
      </c>
      <c r="C260">
        <v>2.0388999000000001</v>
      </c>
      <c r="D260">
        <v>2.04060006</v>
      </c>
      <c r="E260">
        <v>1.25339997</v>
      </c>
    </row>
    <row r="261" spans="1:5" x14ac:dyDescent="0.25">
      <c r="A261">
        <v>1287227</v>
      </c>
      <c r="B261">
        <v>0.81940000999999996</v>
      </c>
      <c r="C261">
        <v>2.0399999599999998</v>
      </c>
      <c r="D261">
        <v>2.04060006</v>
      </c>
      <c r="E261">
        <v>1.2665</v>
      </c>
    </row>
    <row r="262" spans="1:5" x14ac:dyDescent="0.25">
      <c r="A262">
        <v>1292227</v>
      </c>
      <c r="B262">
        <v>0.81889999000000002</v>
      </c>
      <c r="C262">
        <v>2.0373001099999999</v>
      </c>
      <c r="D262">
        <v>2.0422000900000001</v>
      </c>
      <c r="E262">
        <v>1.26329994</v>
      </c>
    </row>
    <row r="263" spans="1:5" x14ac:dyDescent="0.25">
      <c r="A263">
        <v>1297228</v>
      </c>
      <c r="B263">
        <v>0.81830000999999997</v>
      </c>
      <c r="C263">
        <v>2.04110003</v>
      </c>
      <c r="D263">
        <v>2.04110003</v>
      </c>
      <c r="E263">
        <v>1.2704000499999999</v>
      </c>
    </row>
    <row r="264" spans="1:5" x14ac:dyDescent="0.25">
      <c r="A264">
        <v>1302227</v>
      </c>
      <c r="B264">
        <v>0.81720000999999998</v>
      </c>
      <c r="C264">
        <v>2.0388999000000001</v>
      </c>
      <c r="D264">
        <v>2.0416998899999999</v>
      </c>
      <c r="E264">
        <v>1.2697999499999999</v>
      </c>
    </row>
    <row r="265" spans="1:5" x14ac:dyDescent="0.25">
      <c r="A265">
        <v>1307229</v>
      </c>
      <c r="B265">
        <v>0.81889999000000002</v>
      </c>
      <c r="C265">
        <v>2.0388999000000001</v>
      </c>
      <c r="D265">
        <v>2.04329991</v>
      </c>
      <c r="E265">
        <v>1.2785999800000001</v>
      </c>
    </row>
    <row r="266" spans="1:5" x14ac:dyDescent="0.25">
      <c r="A266">
        <v>1312227</v>
      </c>
      <c r="B266">
        <v>0.81940000999999996</v>
      </c>
      <c r="C266">
        <v>2.0378000699999999</v>
      </c>
      <c r="D266">
        <v>2.0450000799999999</v>
      </c>
      <c r="E266">
        <v>1.26709998</v>
      </c>
    </row>
    <row r="267" spans="1:5" x14ac:dyDescent="0.25">
      <c r="A267">
        <v>1317227</v>
      </c>
      <c r="B267">
        <v>0.81720000999999998</v>
      </c>
      <c r="C267">
        <v>2.0346000200000001</v>
      </c>
      <c r="D267">
        <v>2.04279995</v>
      </c>
      <c r="E267">
        <v>1.26929998</v>
      </c>
    </row>
    <row r="268" spans="1:5" x14ac:dyDescent="0.25">
      <c r="A268">
        <v>1322229</v>
      </c>
      <c r="B268">
        <v>0.81499999999999995</v>
      </c>
      <c r="C268">
        <v>2.03509998</v>
      </c>
      <c r="D268">
        <v>2.04060006</v>
      </c>
      <c r="E268">
        <v>1.2714999899999999</v>
      </c>
    </row>
    <row r="269" spans="1:5" x14ac:dyDescent="0.25">
      <c r="A269">
        <v>1327227</v>
      </c>
      <c r="B269">
        <v>0.81610000000000005</v>
      </c>
      <c r="C269">
        <v>2.0346000200000001</v>
      </c>
      <c r="D269">
        <v>2.0422000900000001</v>
      </c>
      <c r="E269">
        <v>1.2638000199999999</v>
      </c>
    </row>
    <row r="270" spans="1:5" x14ac:dyDescent="0.25">
      <c r="A270">
        <v>1332228</v>
      </c>
      <c r="B270">
        <v>0.81779999000000003</v>
      </c>
      <c r="C270">
        <v>2.0313000699999999</v>
      </c>
      <c r="D270">
        <v>2.04279995</v>
      </c>
      <c r="E270">
        <v>1.2622</v>
      </c>
    </row>
    <row r="271" spans="1:5" x14ac:dyDescent="0.25">
      <c r="A271">
        <v>1337227</v>
      </c>
      <c r="B271">
        <v>0.81889999000000002</v>
      </c>
      <c r="C271">
        <v>2.03290009</v>
      </c>
      <c r="D271">
        <v>2.0422000900000001</v>
      </c>
      <c r="E271">
        <v>1.2622</v>
      </c>
    </row>
    <row r="272" spans="1:5" x14ac:dyDescent="0.25">
      <c r="A272">
        <v>1342227</v>
      </c>
      <c r="B272">
        <v>0.81669997999999999</v>
      </c>
      <c r="C272">
        <v>2.0339999199999999</v>
      </c>
      <c r="D272">
        <v>2.0394999999999999</v>
      </c>
      <c r="E272">
        <v>1.2648999700000001</v>
      </c>
    </row>
    <row r="273" spans="1:5" x14ac:dyDescent="0.25">
      <c r="A273">
        <v>1347241</v>
      </c>
      <c r="B273">
        <v>0.81279999000000003</v>
      </c>
      <c r="C273">
        <v>2.0313000699999999</v>
      </c>
      <c r="D273">
        <v>2.0416998899999999</v>
      </c>
      <c r="E273">
        <v>1.25619996</v>
      </c>
    </row>
    <row r="274" spans="1:5" x14ac:dyDescent="0.25">
      <c r="A274">
        <v>1352228</v>
      </c>
      <c r="B274">
        <v>0.81830000999999997</v>
      </c>
      <c r="C274">
        <v>2.0323998900000002</v>
      </c>
      <c r="D274">
        <v>2.04110003</v>
      </c>
      <c r="E274">
        <v>1.25730002</v>
      </c>
    </row>
    <row r="275" spans="1:5" x14ac:dyDescent="0.25">
      <c r="A275">
        <v>1357228</v>
      </c>
      <c r="B275">
        <v>0.81830000999999997</v>
      </c>
      <c r="C275">
        <v>2.0346000200000001</v>
      </c>
      <c r="D275">
        <v>2.0416998899999999</v>
      </c>
      <c r="E275">
        <v>1.2577999799999999</v>
      </c>
    </row>
    <row r="276" spans="1:5" x14ac:dyDescent="0.25">
      <c r="A276">
        <v>1362227</v>
      </c>
      <c r="B276">
        <v>0.81779999000000003</v>
      </c>
      <c r="C276">
        <v>2.03509998</v>
      </c>
      <c r="D276">
        <v>2.04279995</v>
      </c>
      <c r="E276">
        <v>1.2622</v>
      </c>
    </row>
    <row r="277" spans="1:5" x14ac:dyDescent="0.25">
      <c r="A277">
        <v>1367228</v>
      </c>
      <c r="B277">
        <v>0.81830000999999997</v>
      </c>
      <c r="C277">
        <v>2.03509998</v>
      </c>
      <c r="D277">
        <v>2.04329991</v>
      </c>
      <c r="E277">
        <v>1.2644000099999999</v>
      </c>
    </row>
    <row r="278" spans="1:5" x14ac:dyDescent="0.25">
      <c r="A278">
        <v>1372228</v>
      </c>
      <c r="B278">
        <v>0.81830000999999997</v>
      </c>
      <c r="C278">
        <v>2.0346000200000001</v>
      </c>
      <c r="D278">
        <v>2.0481998899999998</v>
      </c>
      <c r="E278">
        <v>1.2644000099999999</v>
      </c>
    </row>
    <row r="279" spans="1:5" x14ac:dyDescent="0.25">
      <c r="A279">
        <v>1377239</v>
      </c>
      <c r="B279">
        <v>0.82050002</v>
      </c>
      <c r="C279">
        <v>2.0388999000000001</v>
      </c>
      <c r="D279">
        <v>2.0455000399999999</v>
      </c>
      <c r="E279">
        <v>1.2697999499999999</v>
      </c>
    </row>
    <row r="280" spans="1:5" x14ac:dyDescent="0.25">
      <c r="A280">
        <v>1382228</v>
      </c>
      <c r="B280">
        <v>0.81889999000000002</v>
      </c>
      <c r="C280">
        <v>2.0362000500000002</v>
      </c>
      <c r="D280">
        <v>2.0481998899999998</v>
      </c>
      <c r="E280">
        <v>1.2686999999999999</v>
      </c>
    </row>
    <row r="281" spans="1:5" x14ac:dyDescent="0.25">
      <c r="A281">
        <v>1387227</v>
      </c>
      <c r="B281">
        <v>0.81999999000000001</v>
      </c>
      <c r="C281">
        <v>2.03679991</v>
      </c>
      <c r="D281">
        <v>2.0492999599999999</v>
      </c>
      <c r="E281">
        <v>1.25450003</v>
      </c>
    </row>
    <row r="282" spans="1:5" x14ac:dyDescent="0.25">
      <c r="A282">
        <v>1392228</v>
      </c>
      <c r="B282">
        <v>0.81940000999999996</v>
      </c>
      <c r="C282">
        <v>2.0383999300000002</v>
      </c>
      <c r="D282">
        <v>2.0450000799999999</v>
      </c>
      <c r="E282">
        <v>1.2676000599999999</v>
      </c>
    </row>
    <row r="283" spans="1:5" x14ac:dyDescent="0.25">
      <c r="A283">
        <v>1397228</v>
      </c>
      <c r="B283">
        <v>0.82050002</v>
      </c>
      <c r="C283">
        <v>2.0383999300000002</v>
      </c>
      <c r="D283">
        <v>2.0476999299999998</v>
      </c>
      <c r="E283">
        <v>1.26269996</v>
      </c>
    </row>
    <row r="284" spans="1:5" x14ac:dyDescent="0.25">
      <c r="A284">
        <v>1402237</v>
      </c>
      <c r="B284">
        <v>0.82050002</v>
      </c>
      <c r="C284">
        <v>2.0373001099999999</v>
      </c>
      <c r="D284">
        <v>2.0443999800000001</v>
      </c>
      <c r="E284">
        <v>1.2802</v>
      </c>
    </row>
    <row r="285" spans="1:5" x14ac:dyDescent="0.25">
      <c r="A285">
        <v>1407227</v>
      </c>
      <c r="B285">
        <v>0.81999999000000001</v>
      </c>
      <c r="C285">
        <v>2.03509998</v>
      </c>
      <c r="D285">
        <v>2.0439000100000002</v>
      </c>
      <c r="E285">
        <v>1.2709000100000001</v>
      </c>
    </row>
    <row r="286" spans="1:5" x14ac:dyDescent="0.25">
      <c r="A286">
        <v>1412228</v>
      </c>
      <c r="B286">
        <v>0.81940000999999996</v>
      </c>
      <c r="C286">
        <v>2.0383999300000002</v>
      </c>
      <c r="D286">
        <v>2.0443999800000001</v>
      </c>
      <c r="E286">
        <v>1.2676000599999999</v>
      </c>
    </row>
    <row r="287" spans="1:5" x14ac:dyDescent="0.25">
      <c r="A287">
        <v>1417227</v>
      </c>
      <c r="B287">
        <v>0.81779999000000003</v>
      </c>
      <c r="C287">
        <v>2.0357000799999998</v>
      </c>
      <c r="D287">
        <v>2.0439000100000002</v>
      </c>
      <c r="E287">
        <v>1.2660000300000001</v>
      </c>
    </row>
    <row r="288" spans="1:5" x14ac:dyDescent="0.25">
      <c r="A288">
        <v>1422230</v>
      </c>
      <c r="B288">
        <v>0.81940000999999996</v>
      </c>
      <c r="C288">
        <v>2.03679991</v>
      </c>
      <c r="D288">
        <v>2.0476999299999998</v>
      </c>
      <c r="E288">
        <v>1.2769000500000001</v>
      </c>
    </row>
    <row r="289" spans="1:5" x14ac:dyDescent="0.25">
      <c r="A289">
        <v>1427234</v>
      </c>
      <c r="B289">
        <v>0.81889999000000002</v>
      </c>
      <c r="C289">
        <v>2.0339999199999999</v>
      </c>
      <c r="D289">
        <v>2.0471000699999999</v>
      </c>
      <c r="E289">
        <v>1.26929998</v>
      </c>
    </row>
    <row r="290" spans="1:5" x14ac:dyDescent="0.25">
      <c r="A290">
        <v>1432245</v>
      </c>
      <c r="B290">
        <v>0.81999999000000001</v>
      </c>
      <c r="C290">
        <v>2.0346000200000001</v>
      </c>
      <c r="D290">
        <v>2.0439000100000002</v>
      </c>
      <c r="E290">
        <v>1.2828999800000001</v>
      </c>
    </row>
    <row r="291" spans="1:5" x14ac:dyDescent="0.25">
      <c r="A291">
        <v>1437226</v>
      </c>
      <c r="B291">
        <v>0.82050002</v>
      </c>
      <c r="C291">
        <v>2.04060006</v>
      </c>
      <c r="D291">
        <v>2.0459999999999998</v>
      </c>
      <c r="E291">
        <v>1.28190005</v>
      </c>
    </row>
    <row r="292" spans="1:5" x14ac:dyDescent="0.25">
      <c r="A292">
        <v>1442283</v>
      </c>
      <c r="B292">
        <v>0.82160001999999999</v>
      </c>
      <c r="C292">
        <v>2.04329991</v>
      </c>
      <c r="D292">
        <v>2.0459999999999998</v>
      </c>
      <c r="E292">
        <v>1.26929998</v>
      </c>
    </row>
    <row r="293" spans="1:5" x14ac:dyDescent="0.25">
      <c r="A293">
        <v>1447227</v>
      </c>
      <c r="B293">
        <v>0.82209997999999995</v>
      </c>
      <c r="C293">
        <v>2.0439000100000002</v>
      </c>
      <c r="D293">
        <v>2.0520999400000002</v>
      </c>
      <c r="E293">
        <v>1.2665</v>
      </c>
    </row>
    <row r="294" spans="1:5" x14ac:dyDescent="0.25">
      <c r="A294">
        <v>1452227</v>
      </c>
      <c r="B294">
        <v>0.82209997999999995</v>
      </c>
      <c r="C294">
        <v>2.0476999299999998</v>
      </c>
      <c r="D294">
        <v>2.0536999699999998</v>
      </c>
      <c r="E294">
        <v>1.26709998</v>
      </c>
    </row>
    <row r="295" spans="1:5" x14ac:dyDescent="0.25">
      <c r="A295">
        <v>1457227</v>
      </c>
      <c r="B295">
        <v>0.82209997999999995</v>
      </c>
      <c r="C295">
        <v>2.0443999800000001</v>
      </c>
      <c r="D295">
        <v>2.05480003</v>
      </c>
      <c r="E295">
        <v>1.2676000599999999</v>
      </c>
    </row>
    <row r="296" spans="1:5" x14ac:dyDescent="0.25">
      <c r="A296">
        <v>1462227</v>
      </c>
      <c r="B296">
        <v>0.82380003000000002</v>
      </c>
      <c r="C296">
        <v>2.0466001</v>
      </c>
      <c r="D296">
        <v>2.0564000600000001</v>
      </c>
      <c r="E296">
        <v>1.26269996</v>
      </c>
    </row>
    <row r="297" spans="1:5" x14ac:dyDescent="0.25">
      <c r="A297">
        <v>1467229</v>
      </c>
      <c r="B297">
        <v>0.82319998999999999</v>
      </c>
      <c r="C297">
        <v>2.0471000699999999</v>
      </c>
      <c r="D297">
        <v>2.0592000499999998</v>
      </c>
      <c r="E297">
        <v>1.27310002</v>
      </c>
    </row>
    <row r="298" spans="1:5" x14ac:dyDescent="0.25">
      <c r="A298">
        <v>1472227</v>
      </c>
      <c r="B298">
        <v>0.82319998999999999</v>
      </c>
      <c r="C298">
        <v>2.0466001</v>
      </c>
      <c r="D298">
        <v>2.0559001000000001</v>
      </c>
      <c r="E298">
        <v>1.2763999699999999</v>
      </c>
    </row>
    <row r="299" spans="1:5" x14ac:dyDescent="0.25">
      <c r="A299">
        <v>1477239</v>
      </c>
      <c r="B299">
        <v>0.82319998999999999</v>
      </c>
      <c r="C299">
        <v>2.0459999999999998</v>
      </c>
      <c r="D299">
        <v>2.05699992</v>
      </c>
      <c r="E299">
        <v>1.2644000099999999</v>
      </c>
    </row>
    <row r="300" spans="1:5" x14ac:dyDescent="0.25">
      <c r="A300">
        <v>1482228</v>
      </c>
      <c r="B300">
        <v>0.82270001999999998</v>
      </c>
      <c r="C300">
        <v>2.0476999299999998</v>
      </c>
      <c r="D300">
        <v>2.0552999999999999</v>
      </c>
      <c r="E300">
        <v>1.2714999899999999</v>
      </c>
    </row>
    <row r="301" spans="1:5" x14ac:dyDescent="0.25">
      <c r="A301">
        <v>1487227</v>
      </c>
      <c r="B301">
        <v>0.82209997999999995</v>
      </c>
      <c r="C301">
        <v>2.04879999</v>
      </c>
      <c r="D301">
        <v>2.0552999999999999</v>
      </c>
      <c r="E301">
        <v>1.27419996</v>
      </c>
    </row>
    <row r="302" spans="1:5" x14ac:dyDescent="0.25">
      <c r="A302">
        <v>1492228</v>
      </c>
      <c r="B302">
        <v>0.82380003000000002</v>
      </c>
      <c r="C302">
        <v>2.0492999599999999</v>
      </c>
      <c r="D302">
        <v>2.0580999900000001</v>
      </c>
      <c r="E302">
        <v>1.2753000299999999</v>
      </c>
    </row>
  </sheetData>
  <mergeCells count="1"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2"/>
  <sheetViews>
    <sheetView workbookViewId="0">
      <selection activeCell="L17" sqref="L17"/>
    </sheetView>
  </sheetViews>
  <sheetFormatPr defaultRowHeight="15" x14ac:dyDescent="0.25"/>
  <sheetData>
    <row r="1" spans="1:5" x14ac:dyDescent="0.25">
      <c r="A1" s="1"/>
      <c r="B1" s="4" t="s">
        <v>13</v>
      </c>
      <c r="C1" s="4"/>
      <c r="D1" s="4"/>
      <c r="E1" s="4"/>
    </row>
    <row r="2" spans="1:5" x14ac:dyDescent="0.25">
      <c r="A2" s="1" t="s">
        <v>0</v>
      </c>
      <c r="B2" s="1" t="s">
        <v>14</v>
      </c>
      <c r="C2" s="1" t="s">
        <v>15</v>
      </c>
      <c r="D2" s="1" t="s">
        <v>16</v>
      </c>
      <c r="E2" s="1" t="s">
        <v>6</v>
      </c>
    </row>
    <row r="3" spans="1:5" x14ac:dyDescent="0.25">
      <c r="A3">
        <v>125</v>
      </c>
      <c r="B3">
        <v>0.82489997000000004</v>
      </c>
      <c r="C3">
        <v>2.0525999100000001</v>
      </c>
      <c r="D3">
        <v>2.0597000099999998</v>
      </c>
      <c r="E3">
        <v>1.2665</v>
      </c>
    </row>
    <row r="4" spans="1:5" x14ac:dyDescent="0.25">
      <c r="A4">
        <v>4986</v>
      </c>
      <c r="B4">
        <v>0.82489997000000004</v>
      </c>
      <c r="C4">
        <v>2.0510001199999999</v>
      </c>
      <c r="D4">
        <v>2.0585999500000001</v>
      </c>
      <c r="E4">
        <v>1.2802</v>
      </c>
    </row>
    <row r="5" spans="1:5" x14ac:dyDescent="0.25">
      <c r="A5">
        <v>9987</v>
      </c>
      <c r="B5">
        <v>0.82380003000000002</v>
      </c>
      <c r="C5">
        <v>2.0499000500000002</v>
      </c>
      <c r="D5">
        <v>2.0592000499999998</v>
      </c>
      <c r="E5">
        <v>1.2807999800000001</v>
      </c>
    </row>
    <row r="6" spans="1:5" x14ac:dyDescent="0.25">
      <c r="A6">
        <v>14998</v>
      </c>
      <c r="B6">
        <v>0.82489997000000004</v>
      </c>
      <c r="C6">
        <v>2.0499000500000002</v>
      </c>
      <c r="D6">
        <v>2.0580999900000001</v>
      </c>
      <c r="E6">
        <v>1.28129995</v>
      </c>
    </row>
    <row r="7" spans="1:5" x14ac:dyDescent="0.25">
      <c r="A7">
        <v>20000</v>
      </c>
      <c r="B7">
        <v>0.8276</v>
      </c>
      <c r="C7">
        <v>2.0466001</v>
      </c>
      <c r="D7">
        <v>2.0597000099999998</v>
      </c>
      <c r="E7">
        <v>1.2622</v>
      </c>
    </row>
    <row r="8" spans="1:5" x14ac:dyDescent="0.25">
      <c r="A8">
        <v>24990</v>
      </c>
      <c r="B8">
        <v>0.82270001999999998</v>
      </c>
      <c r="C8">
        <v>1.92910004</v>
      </c>
      <c r="D8">
        <v>2.06030011</v>
      </c>
      <c r="E8">
        <v>1.26329994</v>
      </c>
    </row>
    <row r="9" spans="1:5" x14ac:dyDescent="0.25">
      <c r="A9">
        <v>29989</v>
      </c>
      <c r="B9">
        <v>0.81010002000000003</v>
      </c>
      <c r="C9">
        <v>1.90170002</v>
      </c>
      <c r="D9">
        <v>2.0209000100000001</v>
      </c>
      <c r="E9">
        <v>1.2665</v>
      </c>
    </row>
    <row r="10" spans="1:5" x14ac:dyDescent="0.25">
      <c r="A10">
        <v>35000</v>
      </c>
      <c r="B10">
        <v>0.78329998000000001</v>
      </c>
      <c r="C10">
        <v>1.86459994</v>
      </c>
      <c r="D10">
        <v>1.9127000599999999</v>
      </c>
      <c r="E10">
        <v>1.2511999600000001</v>
      </c>
    </row>
    <row r="11" spans="1:5" x14ac:dyDescent="0.25">
      <c r="A11">
        <v>39990</v>
      </c>
      <c r="B11">
        <v>0.78109998000000003</v>
      </c>
      <c r="C11">
        <v>1.85640001</v>
      </c>
      <c r="D11">
        <v>1.89300001</v>
      </c>
      <c r="E11">
        <v>1.2316000499999999</v>
      </c>
    </row>
    <row r="12" spans="1:5" x14ac:dyDescent="0.25">
      <c r="A12">
        <v>44992</v>
      </c>
      <c r="B12">
        <v>0.75650001</v>
      </c>
      <c r="C12">
        <v>1.82299995</v>
      </c>
      <c r="D12">
        <v>1.8705999900000001</v>
      </c>
      <c r="E12">
        <v>1.2234</v>
      </c>
    </row>
    <row r="13" spans="1:5" x14ac:dyDescent="0.25">
      <c r="A13">
        <v>49992</v>
      </c>
      <c r="B13">
        <v>0.73360002000000002</v>
      </c>
      <c r="C13">
        <v>1.80009997</v>
      </c>
      <c r="D13">
        <v>1.85140002</v>
      </c>
      <c r="E13">
        <v>1.1965999599999999</v>
      </c>
    </row>
    <row r="14" spans="1:5" x14ac:dyDescent="0.25">
      <c r="A14">
        <v>55139</v>
      </c>
      <c r="B14">
        <v>0.70569998</v>
      </c>
      <c r="C14">
        <v>1.75199997</v>
      </c>
      <c r="D14">
        <v>1.8322999499999999</v>
      </c>
      <c r="E14">
        <v>1.1773999900000001</v>
      </c>
    </row>
    <row r="15" spans="1:5" x14ac:dyDescent="0.25">
      <c r="A15">
        <v>59991</v>
      </c>
      <c r="B15">
        <v>0.7177</v>
      </c>
      <c r="C15">
        <v>1.7333999899999999</v>
      </c>
      <c r="D15">
        <v>1.80330002</v>
      </c>
      <c r="E15">
        <v>1.1599999700000001</v>
      </c>
    </row>
    <row r="16" spans="1:5" x14ac:dyDescent="0.25">
      <c r="A16">
        <v>65127</v>
      </c>
      <c r="B16">
        <v>0.70020002000000003</v>
      </c>
      <c r="C16">
        <v>1.7152999600000001</v>
      </c>
      <c r="D16">
        <v>1.7711000400000001</v>
      </c>
      <c r="E16">
        <v>1.14409995</v>
      </c>
    </row>
    <row r="17" spans="1:5" x14ac:dyDescent="0.25">
      <c r="A17">
        <v>69991</v>
      </c>
      <c r="B17">
        <v>0.69700002999999999</v>
      </c>
      <c r="C17">
        <v>1.6967999899999999</v>
      </c>
      <c r="D17">
        <v>1.7475999600000001</v>
      </c>
      <c r="E17">
        <v>1.1195000399999999</v>
      </c>
    </row>
    <row r="18" spans="1:5" x14ac:dyDescent="0.25">
      <c r="A18">
        <v>74991</v>
      </c>
      <c r="B18">
        <v>0.69040000000000001</v>
      </c>
      <c r="C18">
        <v>1.65470004</v>
      </c>
      <c r="D18">
        <v>1.7081999800000001</v>
      </c>
      <c r="E18">
        <v>1.1134999999999999</v>
      </c>
    </row>
    <row r="19" spans="1:5" x14ac:dyDescent="0.25">
      <c r="A19">
        <v>80004</v>
      </c>
      <c r="B19">
        <v>0.67449999000000005</v>
      </c>
      <c r="C19">
        <v>1.63119996</v>
      </c>
      <c r="D19">
        <v>1.68640006</v>
      </c>
      <c r="E19">
        <v>1.10039997</v>
      </c>
    </row>
    <row r="20" spans="1:5" x14ac:dyDescent="0.25">
      <c r="A20">
        <v>84993</v>
      </c>
      <c r="B20">
        <v>0.67290002000000004</v>
      </c>
      <c r="C20">
        <v>1.6103999600000001</v>
      </c>
      <c r="D20">
        <v>1.6622999899999999</v>
      </c>
      <c r="E20">
        <v>1.08560002</v>
      </c>
    </row>
    <row r="21" spans="1:5" x14ac:dyDescent="0.25">
      <c r="A21">
        <v>89993</v>
      </c>
      <c r="B21">
        <v>0.66140001999999998</v>
      </c>
      <c r="C21">
        <v>1.57539999</v>
      </c>
      <c r="D21">
        <v>1.6507999900000001</v>
      </c>
      <c r="E21">
        <v>1.06980002</v>
      </c>
    </row>
    <row r="22" spans="1:5" x14ac:dyDescent="0.25">
      <c r="A22">
        <v>94993</v>
      </c>
      <c r="B22">
        <v>0.64719998999999995</v>
      </c>
      <c r="C22">
        <v>1.5699000400000001</v>
      </c>
      <c r="D22">
        <v>1.64320004</v>
      </c>
      <c r="E22">
        <v>1.04519999</v>
      </c>
    </row>
    <row r="23" spans="1:5" x14ac:dyDescent="0.25">
      <c r="A23">
        <v>99992</v>
      </c>
      <c r="B23">
        <v>0.64340001000000002</v>
      </c>
      <c r="C23">
        <v>1.53659999</v>
      </c>
      <c r="D23">
        <v>1.6016000500000001</v>
      </c>
      <c r="E23">
        <v>1.0463000499999999</v>
      </c>
    </row>
    <row r="24" spans="1:5" x14ac:dyDescent="0.25">
      <c r="A24">
        <v>105109</v>
      </c>
      <c r="B24">
        <v>0.62639999000000002</v>
      </c>
      <c r="C24">
        <v>1.52180004</v>
      </c>
      <c r="D24">
        <v>1.57539999</v>
      </c>
      <c r="E24">
        <v>1.0189000399999999</v>
      </c>
    </row>
    <row r="25" spans="1:5" x14ac:dyDescent="0.25">
      <c r="A25">
        <v>109994</v>
      </c>
      <c r="B25">
        <v>0.61440002999999999</v>
      </c>
      <c r="C25">
        <v>1.50600004</v>
      </c>
      <c r="D25">
        <v>1.5448000399999999</v>
      </c>
      <c r="E25">
        <v>1.01349998</v>
      </c>
    </row>
    <row r="26" spans="1:5" x14ac:dyDescent="0.25">
      <c r="A26">
        <v>114993</v>
      </c>
      <c r="B26">
        <v>0.61170000000000002</v>
      </c>
      <c r="C26">
        <v>1.5020999900000001</v>
      </c>
      <c r="D26">
        <v>1.5273000000000001</v>
      </c>
      <c r="E26">
        <v>0.99489998999999996</v>
      </c>
    </row>
    <row r="27" spans="1:5" x14ac:dyDescent="0.25">
      <c r="A27">
        <v>119993</v>
      </c>
      <c r="B27">
        <v>0.61280000000000001</v>
      </c>
      <c r="C27">
        <v>1.48959994</v>
      </c>
      <c r="D27">
        <v>1.5317000199999999</v>
      </c>
      <c r="E27">
        <v>0.97189999000000005</v>
      </c>
    </row>
    <row r="28" spans="1:5" x14ac:dyDescent="0.25">
      <c r="A28">
        <v>124993</v>
      </c>
      <c r="B28">
        <v>0.61110001999999997</v>
      </c>
      <c r="C28">
        <v>1.4551000599999999</v>
      </c>
      <c r="D28">
        <v>1.51199996</v>
      </c>
      <c r="E28">
        <v>0.97299999000000004</v>
      </c>
    </row>
    <row r="29" spans="1:5" x14ac:dyDescent="0.25">
      <c r="A29">
        <v>129993</v>
      </c>
      <c r="B29">
        <v>0.59859996999999998</v>
      </c>
      <c r="C29">
        <v>1.4497</v>
      </c>
      <c r="D29">
        <v>1.4709999600000001</v>
      </c>
      <c r="E29">
        <v>0.95389997999999998</v>
      </c>
    </row>
    <row r="30" spans="1:5" x14ac:dyDescent="0.25">
      <c r="A30">
        <v>135005</v>
      </c>
      <c r="B30">
        <v>0.57999997999999997</v>
      </c>
      <c r="C30">
        <v>1.43710005</v>
      </c>
      <c r="D30">
        <v>1.45079994</v>
      </c>
      <c r="E30">
        <v>0.95109999000000001</v>
      </c>
    </row>
    <row r="31" spans="1:5" x14ac:dyDescent="0.25">
      <c r="A31">
        <v>140003</v>
      </c>
      <c r="B31">
        <v>0.57289999999999996</v>
      </c>
      <c r="C31">
        <v>1.4076000500000001</v>
      </c>
      <c r="D31">
        <v>1.4376000200000001</v>
      </c>
      <c r="E31">
        <v>0.93690001999999994</v>
      </c>
    </row>
    <row r="32" spans="1:5" x14ac:dyDescent="0.25">
      <c r="A32">
        <v>145004</v>
      </c>
      <c r="B32">
        <v>0.56519997</v>
      </c>
      <c r="C32">
        <v>1.3933999500000001</v>
      </c>
      <c r="D32">
        <v>1.44690001</v>
      </c>
      <c r="E32">
        <v>0.92650001999999998</v>
      </c>
    </row>
    <row r="33" spans="1:5" x14ac:dyDescent="0.25">
      <c r="A33">
        <v>149993</v>
      </c>
      <c r="B33">
        <v>0.57010000999999999</v>
      </c>
      <c r="C33">
        <v>1.3824000400000001</v>
      </c>
      <c r="D33">
        <v>1.4109</v>
      </c>
      <c r="E33">
        <v>0.91619998000000002</v>
      </c>
    </row>
    <row r="34" spans="1:5" x14ac:dyDescent="0.25">
      <c r="A34">
        <v>154994</v>
      </c>
      <c r="B34">
        <v>0.57010000999999999</v>
      </c>
      <c r="C34">
        <v>1.3725999600000001</v>
      </c>
      <c r="D34">
        <v>1.41030002</v>
      </c>
      <c r="E34">
        <v>0.90740001000000003</v>
      </c>
    </row>
    <row r="35" spans="1:5" x14ac:dyDescent="0.25">
      <c r="A35">
        <v>159994</v>
      </c>
      <c r="B35">
        <v>0.57289999999999996</v>
      </c>
      <c r="C35">
        <v>1.35570002</v>
      </c>
      <c r="D35">
        <v>1.3883999600000001</v>
      </c>
      <c r="E35">
        <v>0.89160001</v>
      </c>
    </row>
    <row r="36" spans="1:5" x14ac:dyDescent="0.25">
      <c r="A36">
        <v>164994</v>
      </c>
      <c r="B36">
        <v>0.56900001</v>
      </c>
      <c r="C36">
        <v>1.35570002</v>
      </c>
      <c r="D36">
        <v>1.3693000099999999</v>
      </c>
      <c r="E36">
        <v>0.88609998999999995</v>
      </c>
    </row>
    <row r="37" spans="1:5" x14ac:dyDescent="0.25">
      <c r="A37">
        <v>169993</v>
      </c>
      <c r="B37">
        <v>0.57010000999999999</v>
      </c>
      <c r="C37">
        <v>1.33430004</v>
      </c>
      <c r="D37">
        <v>1.3671</v>
      </c>
      <c r="E37">
        <v>0.87730001999999996</v>
      </c>
    </row>
    <row r="38" spans="1:5" x14ac:dyDescent="0.25">
      <c r="A38">
        <v>174993</v>
      </c>
      <c r="B38">
        <v>0.54280001</v>
      </c>
      <c r="C38">
        <v>1.3200999499999999</v>
      </c>
      <c r="D38">
        <v>1.36600006</v>
      </c>
      <c r="E38">
        <v>0.86529999999999996</v>
      </c>
    </row>
    <row r="39" spans="1:5" x14ac:dyDescent="0.25">
      <c r="A39">
        <v>179993</v>
      </c>
      <c r="B39">
        <v>0.54439998000000001</v>
      </c>
      <c r="C39">
        <v>1.31789994</v>
      </c>
      <c r="D39">
        <v>1.3523999499999999</v>
      </c>
      <c r="E39">
        <v>0.85439997999999995</v>
      </c>
    </row>
    <row r="40" spans="1:5" x14ac:dyDescent="0.25">
      <c r="A40">
        <v>184993</v>
      </c>
      <c r="B40">
        <v>0.54009998000000004</v>
      </c>
      <c r="C40">
        <v>1.29830003</v>
      </c>
      <c r="D40">
        <v>1.3408999399999999</v>
      </c>
      <c r="E40">
        <v>0.85329997999999996</v>
      </c>
    </row>
    <row r="41" spans="1:5" x14ac:dyDescent="0.25">
      <c r="A41">
        <v>189995</v>
      </c>
      <c r="B41">
        <v>0.53789997000000001</v>
      </c>
      <c r="C41">
        <v>1.29219997</v>
      </c>
      <c r="D41">
        <v>1.3398000000000001</v>
      </c>
      <c r="E41">
        <v>0.84619999000000001</v>
      </c>
    </row>
    <row r="42" spans="1:5" x14ac:dyDescent="0.25">
      <c r="A42">
        <v>194994</v>
      </c>
      <c r="B42">
        <v>0.53460001999999995</v>
      </c>
      <c r="C42">
        <v>1.2884000499999999</v>
      </c>
      <c r="D42">
        <v>1.31850004</v>
      </c>
      <c r="E42">
        <v>0.83579999000000005</v>
      </c>
    </row>
    <row r="43" spans="1:5" x14ac:dyDescent="0.25">
      <c r="A43">
        <v>199994</v>
      </c>
      <c r="B43">
        <v>0.5302</v>
      </c>
      <c r="C43">
        <v>1.29110003</v>
      </c>
      <c r="D43">
        <v>1.31570005</v>
      </c>
      <c r="E43">
        <v>0.8276</v>
      </c>
    </row>
    <row r="44" spans="1:5" x14ac:dyDescent="0.25">
      <c r="A44">
        <v>204993</v>
      </c>
      <c r="B44">
        <v>0.52800000000000002</v>
      </c>
      <c r="C44">
        <v>1.2726000500000001</v>
      </c>
      <c r="D44">
        <v>1.31789994</v>
      </c>
      <c r="E44">
        <v>0.82870001000000004</v>
      </c>
    </row>
    <row r="45" spans="1:5" x14ac:dyDescent="0.25">
      <c r="A45">
        <v>209994</v>
      </c>
      <c r="B45">
        <v>0.52530003000000003</v>
      </c>
      <c r="C45">
        <v>1.2599999900000001</v>
      </c>
      <c r="D45">
        <v>1.31789994</v>
      </c>
      <c r="E45">
        <v>0.81339996999999997</v>
      </c>
    </row>
    <row r="46" spans="1:5" x14ac:dyDescent="0.25">
      <c r="A46">
        <v>214993</v>
      </c>
      <c r="B46">
        <v>0.51380002000000002</v>
      </c>
      <c r="C46">
        <v>1.2555999799999999</v>
      </c>
      <c r="D46">
        <v>1.31570005</v>
      </c>
      <c r="E46">
        <v>0.80360001000000003</v>
      </c>
    </row>
    <row r="47" spans="1:5" x14ac:dyDescent="0.25">
      <c r="A47">
        <v>219994</v>
      </c>
      <c r="B47">
        <v>0.50950002999999999</v>
      </c>
      <c r="C47">
        <v>1.2440999699999999</v>
      </c>
      <c r="D47">
        <v>1.3151999700000001</v>
      </c>
      <c r="E47">
        <v>0.80900002000000004</v>
      </c>
    </row>
    <row r="48" spans="1:5" x14ac:dyDescent="0.25">
      <c r="A48">
        <v>225080</v>
      </c>
      <c r="B48">
        <v>0.50889998999999997</v>
      </c>
      <c r="C48">
        <v>1.2392000000000001</v>
      </c>
      <c r="D48">
        <v>1.2528999999999999</v>
      </c>
      <c r="E48">
        <v>0.78990000000000005</v>
      </c>
    </row>
    <row r="49" spans="1:5" x14ac:dyDescent="0.25">
      <c r="A49">
        <v>229994</v>
      </c>
      <c r="B49">
        <v>0.50779998000000004</v>
      </c>
      <c r="C49">
        <v>1.2338000499999999</v>
      </c>
      <c r="D49">
        <v>1.2458000199999999</v>
      </c>
      <c r="E49">
        <v>0.78500002999999996</v>
      </c>
    </row>
    <row r="50" spans="1:5" x14ac:dyDescent="0.25">
      <c r="A50">
        <v>234995</v>
      </c>
      <c r="B50">
        <v>0.50340003</v>
      </c>
      <c r="C50">
        <v>1.23269999</v>
      </c>
      <c r="D50">
        <v>1.2409000400000001</v>
      </c>
      <c r="E50">
        <v>0.77950001000000002</v>
      </c>
    </row>
    <row r="51" spans="1:5" x14ac:dyDescent="0.25">
      <c r="A51">
        <v>239993</v>
      </c>
      <c r="B51">
        <v>0.49579999000000002</v>
      </c>
      <c r="C51">
        <v>1.2223000500000001</v>
      </c>
      <c r="D51">
        <v>1.22940004</v>
      </c>
      <c r="E51">
        <v>0.77130001999999998</v>
      </c>
    </row>
    <row r="52" spans="1:5" x14ac:dyDescent="0.25">
      <c r="A52">
        <v>245003</v>
      </c>
      <c r="B52">
        <v>0.49360000999999998</v>
      </c>
      <c r="C52">
        <v>1.2119</v>
      </c>
      <c r="D52">
        <v>1.2183999999999999</v>
      </c>
      <c r="E52">
        <v>0.77020001000000005</v>
      </c>
    </row>
    <row r="53" spans="1:5" x14ac:dyDescent="0.25">
      <c r="A53">
        <v>249994</v>
      </c>
      <c r="B53">
        <v>0.49309998999999999</v>
      </c>
      <c r="C53">
        <v>1.19990003</v>
      </c>
      <c r="D53">
        <v>1.2151999499999999</v>
      </c>
      <c r="E53">
        <v>0.76259999999999994</v>
      </c>
    </row>
    <row r="54" spans="1:5" x14ac:dyDescent="0.25">
      <c r="A54">
        <v>254995</v>
      </c>
      <c r="B54">
        <v>0.48920000000000002</v>
      </c>
      <c r="C54">
        <v>1.19990003</v>
      </c>
      <c r="D54">
        <v>1.19990003</v>
      </c>
      <c r="E54">
        <v>0.75819999000000005</v>
      </c>
    </row>
    <row r="55" spans="1:5" x14ac:dyDescent="0.25">
      <c r="A55">
        <v>259994</v>
      </c>
      <c r="B55">
        <v>0.48870000000000002</v>
      </c>
      <c r="C55">
        <v>1.1965999599999999</v>
      </c>
      <c r="D55">
        <v>1.19879997</v>
      </c>
      <c r="E55">
        <v>0.74400001999999998</v>
      </c>
    </row>
    <row r="56" spans="1:5" x14ac:dyDescent="0.25">
      <c r="A56">
        <v>265080</v>
      </c>
      <c r="B56">
        <v>0.48870000000000002</v>
      </c>
      <c r="C56">
        <v>1.1850999600000001</v>
      </c>
      <c r="D56">
        <v>1.1977000200000001</v>
      </c>
      <c r="E56">
        <v>0.74400001999999998</v>
      </c>
    </row>
    <row r="57" spans="1:5" x14ac:dyDescent="0.25">
      <c r="A57">
        <v>269995</v>
      </c>
      <c r="B57">
        <v>0.48759999999999998</v>
      </c>
      <c r="C57">
        <v>1.1779999699999999</v>
      </c>
      <c r="D57">
        <v>1.19439995</v>
      </c>
      <c r="E57">
        <v>0.73519999000000003</v>
      </c>
    </row>
    <row r="58" spans="1:5" x14ac:dyDescent="0.25">
      <c r="A58">
        <v>274995</v>
      </c>
      <c r="B58">
        <v>0.48379999000000001</v>
      </c>
      <c r="C58">
        <v>1.17420006</v>
      </c>
      <c r="D58">
        <v>1.18019998</v>
      </c>
      <c r="E58">
        <v>0.71719997999999996</v>
      </c>
    </row>
    <row r="59" spans="1:5" x14ac:dyDescent="0.25">
      <c r="A59">
        <v>280052</v>
      </c>
      <c r="B59">
        <v>0.47720000000000001</v>
      </c>
      <c r="C59">
        <v>1.1664999700000001</v>
      </c>
      <c r="D59">
        <v>1.17250001</v>
      </c>
      <c r="E59">
        <v>0.71660000000000001</v>
      </c>
    </row>
    <row r="60" spans="1:5" x14ac:dyDescent="0.25">
      <c r="A60">
        <v>284994</v>
      </c>
      <c r="B60">
        <v>0.47610000000000002</v>
      </c>
      <c r="C60">
        <v>1.1620999599999999</v>
      </c>
      <c r="D60">
        <v>1.1713999500000001</v>
      </c>
      <c r="E60">
        <v>0.71120000000000005</v>
      </c>
    </row>
    <row r="61" spans="1:5" x14ac:dyDescent="0.25">
      <c r="A61">
        <v>289994</v>
      </c>
      <c r="B61">
        <v>0.47610000000000002</v>
      </c>
      <c r="C61">
        <v>1.15939999</v>
      </c>
      <c r="D61">
        <v>1.16869998</v>
      </c>
      <c r="E61">
        <v>0.71009999999999995</v>
      </c>
    </row>
    <row r="62" spans="1:5" x14ac:dyDescent="0.25">
      <c r="A62">
        <v>294995</v>
      </c>
      <c r="B62">
        <v>0.47279999</v>
      </c>
      <c r="C62">
        <v>1.16050005</v>
      </c>
      <c r="D62">
        <v>1.1637999999999999</v>
      </c>
      <c r="E62">
        <v>0.70240002999999995</v>
      </c>
    </row>
    <row r="63" spans="1:5" x14ac:dyDescent="0.25">
      <c r="A63">
        <v>299995</v>
      </c>
      <c r="B63">
        <v>0.47279999</v>
      </c>
      <c r="C63">
        <v>1.1561000299999999</v>
      </c>
      <c r="D63">
        <v>1.1567000199999999</v>
      </c>
      <c r="E63">
        <v>0.70190001000000002</v>
      </c>
    </row>
    <row r="64" spans="1:5" x14ac:dyDescent="0.25">
      <c r="A64">
        <v>305078</v>
      </c>
      <c r="B64">
        <v>0.47119999000000001</v>
      </c>
      <c r="C64">
        <v>1.1518000399999999</v>
      </c>
      <c r="D64">
        <v>1.1533999399999999</v>
      </c>
      <c r="E64">
        <v>0.71550000000000002</v>
      </c>
    </row>
    <row r="65" spans="1:5" x14ac:dyDescent="0.25">
      <c r="A65">
        <v>310042</v>
      </c>
      <c r="B65">
        <v>0.47070000000000001</v>
      </c>
      <c r="C65">
        <v>1.1452000099999999</v>
      </c>
      <c r="D65">
        <v>1.14960003</v>
      </c>
      <c r="E65">
        <v>0.71009999999999995</v>
      </c>
    </row>
    <row r="66" spans="1:5" x14ac:dyDescent="0.25">
      <c r="A66">
        <v>314996</v>
      </c>
      <c r="B66">
        <v>0.46790000999999998</v>
      </c>
      <c r="C66">
        <v>1.1403000400000001</v>
      </c>
      <c r="D66">
        <v>1.1408</v>
      </c>
      <c r="E66">
        <v>0.70520002000000004</v>
      </c>
    </row>
    <row r="67" spans="1:5" x14ac:dyDescent="0.25">
      <c r="A67">
        <v>319996</v>
      </c>
      <c r="B67">
        <v>0.46460000000000001</v>
      </c>
      <c r="C67">
        <v>1.1342999899999999</v>
      </c>
      <c r="D67">
        <v>1.1347999600000001</v>
      </c>
      <c r="E67">
        <v>0.70349996999999997</v>
      </c>
    </row>
    <row r="68" spans="1:5" x14ac:dyDescent="0.25">
      <c r="A68">
        <v>324995</v>
      </c>
      <c r="B68">
        <v>0.46460000000000001</v>
      </c>
      <c r="C68">
        <v>1.13039994</v>
      </c>
      <c r="D68">
        <v>1.13540006</v>
      </c>
      <c r="E68">
        <v>0.69199997000000002</v>
      </c>
    </row>
    <row r="69" spans="1:5" x14ac:dyDescent="0.25">
      <c r="A69">
        <v>329995</v>
      </c>
      <c r="B69">
        <v>0.46300000000000002</v>
      </c>
      <c r="C69">
        <v>1.1276999700000001</v>
      </c>
      <c r="D69">
        <v>1.12549996</v>
      </c>
      <c r="E69">
        <v>0.68820000000000003</v>
      </c>
    </row>
    <row r="70" spans="1:5" x14ac:dyDescent="0.25">
      <c r="A70">
        <v>334996</v>
      </c>
      <c r="B70">
        <v>0.46029999999999999</v>
      </c>
      <c r="C70">
        <v>1.12390006</v>
      </c>
      <c r="D70">
        <v>1.1227999900000001</v>
      </c>
      <c r="E70">
        <v>0.68820000000000003</v>
      </c>
    </row>
    <row r="71" spans="1:5" x14ac:dyDescent="0.25">
      <c r="A71">
        <v>339995</v>
      </c>
      <c r="B71">
        <v>0.46079998999999999</v>
      </c>
      <c r="C71">
        <v>1.12329996</v>
      </c>
      <c r="D71">
        <v>1.12390006</v>
      </c>
      <c r="E71">
        <v>0.68989997999999997</v>
      </c>
    </row>
    <row r="72" spans="1:5" x14ac:dyDescent="0.25">
      <c r="A72">
        <v>344995</v>
      </c>
      <c r="B72">
        <v>0.46410000000000001</v>
      </c>
      <c r="C72">
        <v>1.1227999900000001</v>
      </c>
      <c r="D72">
        <v>1.12220001</v>
      </c>
      <c r="E72">
        <v>0.68059999000000004</v>
      </c>
    </row>
    <row r="73" spans="1:5" x14ac:dyDescent="0.25">
      <c r="A73">
        <v>349996</v>
      </c>
      <c r="B73">
        <v>0.45750001000000001</v>
      </c>
      <c r="C73">
        <v>1.1217000500000001</v>
      </c>
      <c r="D73">
        <v>1.1179000100000001</v>
      </c>
      <c r="E73">
        <v>0.68110000999999998</v>
      </c>
    </row>
    <row r="74" spans="1:5" x14ac:dyDescent="0.25">
      <c r="A74">
        <v>355010</v>
      </c>
      <c r="B74">
        <v>0.45529999999999998</v>
      </c>
      <c r="C74">
        <v>1.1244000199999999</v>
      </c>
      <c r="D74">
        <v>1.1179000100000001</v>
      </c>
      <c r="E74">
        <v>0.66909998999999998</v>
      </c>
    </row>
    <row r="75" spans="1:5" x14ac:dyDescent="0.25">
      <c r="A75">
        <v>359996</v>
      </c>
      <c r="B75">
        <v>0.45590001000000002</v>
      </c>
      <c r="C75">
        <v>1.12010002</v>
      </c>
      <c r="D75">
        <v>1.11839998</v>
      </c>
      <c r="E75">
        <v>0.66909998999999998</v>
      </c>
    </row>
    <row r="76" spans="1:5" x14ac:dyDescent="0.25">
      <c r="A76">
        <v>364995</v>
      </c>
      <c r="B76">
        <v>0.45590001000000002</v>
      </c>
      <c r="C76">
        <v>1.11730003</v>
      </c>
      <c r="D76">
        <v>1.11510003</v>
      </c>
      <c r="E76">
        <v>0.66579997999999996</v>
      </c>
    </row>
    <row r="77" spans="1:5" x14ac:dyDescent="0.25">
      <c r="A77">
        <v>369995</v>
      </c>
      <c r="B77">
        <v>0.45480000999999998</v>
      </c>
      <c r="C77">
        <v>1.1134999999999999</v>
      </c>
      <c r="D77">
        <v>1.1139999599999999</v>
      </c>
      <c r="E77">
        <v>0.67349999999999999</v>
      </c>
    </row>
    <row r="78" spans="1:5" x14ac:dyDescent="0.25">
      <c r="A78">
        <v>374995</v>
      </c>
      <c r="B78">
        <v>0.45429998999999999</v>
      </c>
      <c r="C78">
        <v>1.1080000400000001</v>
      </c>
      <c r="D78">
        <v>1.1086000199999999</v>
      </c>
      <c r="E78">
        <v>0.66850001000000003</v>
      </c>
    </row>
    <row r="79" spans="1:5" x14ac:dyDescent="0.25">
      <c r="A79">
        <v>379995</v>
      </c>
      <c r="B79">
        <v>0.45039998999999997</v>
      </c>
      <c r="C79">
        <v>1.1058000299999999</v>
      </c>
      <c r="D79">
        <v>1.10529995</v>
      </c>
      <c r="E79">
        <v>0.66960001000000002</v>
      </c>
    </row>
    <row r="80" spans="1:5" x14ac:dyDescent="0.25">
      <c r="A80">
        <v>384995</v>
      </c>
      <c r="B80">
        <v>0.44769998999999999</v>
      </c>
      <c r="C80">
        <v>1.10420001</v>
      </c>
      <c r="D80">
        <v>1.0927</v>
      </c>
      <c r="E80">
        <v>0.65380000999999999</v>
      </c>
    </row>
    <row r="81" spans="1:5" x14ac:dyDescent="0.25">
      <c r="A81">
        <v>389995</v>
      </c>
      <c r="B81">
        <v>0.44710000999999999</v>
      </c>
      <c r="C81">
        <v>1.10150003</v>
      </c>
      <c r="D81">
        <v>1.0971000200000001</v>
      </c>
      <c r="E81">
        <v>0.64990002000000002</v>
      </c>
    </row>
    <row r="82" spans="1:5" x14ac:dyDescent="0.25">
      <c r="A82">
        <v>395042</v>
      </c>
      <c r="B82">
        <v>0.44549999000000001</v>
      </c>
      <c r="C82">
        <v>1.0971000200000001</v>
      </c>
      <c r="D82">
        <v>1.0949000099999999</v>
      </c>
      <c r="E82">
        <v>0.65490000999999998</v>
      </c>
    </row>
    <row r="83" spans="1:5" x14ac:dyDescent="0.25">
      <c r="A83">
        <v>399995</v>
      </c>
      <c r="B83">
        <v>0.4461</v>
      </c>
      <c r="C83">
        <v>1.0959999600000001</v>
      </c>
      <c r="D83">
        <v>1.0932999800000001</v>
      </c>
      <c r="E83">
        <v>0.64939999999999998</v>
      </c>
    </row>
    <row r="84" spans="1:5" x14ac:dyDescent="0.25">
      <c r="A84">
        <v>404995</v>
      </c>
      <c r="B84">
        <v>0.44109999999999999</v>
      </c>
      <c r="C84">
        <v>1.09220004</v>
      </c>
      <c r="D84">
        <v>1.0888999699999999</v>
      </c>
      <c r="E84">
        <v>0.63900000000000001</v>
      </c>
    </row>
    <row r="85" spans="1:5" x14ac:dyDescent="0.25">
      <c r="A85">
        <v>410004</v>
      </c>
      <c r="B85">
        <v>0.4395</v>
      </c>
      <c r="C85">
        <v>1.0878000299999999</v>
      </c>
      <c r="D85">
        <v>1.0851000500000001</v>
      </c>
      <c r="E85">
        <v>0.63410001999999999</v>
      </c>
    </row>
    <row r="86" spans="1:5" x14ac:dyDescent="0.25">
      <c r="A86">
        <v>415042</v>
      </c>
      <c r="B86">
        <v>0.43889999000000002</v>
      </c>
      <c r="C86">
        <v>1.08449996</v>
      </c>
      <c r="D86">
        <v>1.0829000499999999</v>
      </c>
      <c r="E86">
        <v>0.63959997999999996</v>
      </c>
    </row>
    <row r="87" spans="1:5" x14ac:dyDescent="0.25">
      <c r="A87">
        <v>419996</v>
      </c>
      <c r="B87">
        <v>0.44</v>
      </c>
      <c r="C87">
        <v>1.0851000500000001</v>
      </c>
      <c r="D87">
        <v>1.08070004</v>
      </c>
      <c r="E87">
        <v>0.64389998000000004</v>
      </c>
    </row>
    <row r="88" spans="1:5" x14ac:dyDescent="0.25">
      <c r="A88">
        <v>425021</v>
      </c>
      <c r="B88">
        <v>0.43889999000000002</v>
      </c>
      <c r="C88">
        <v>1.0811999999999999</v>
      </c>
      <c r="D88">
        <v>1.0769000099999999</v>
      </c>
      <c r="E88">
        <v>0.63900000000000001</v>
      </c>
    </row>
    <row r="89" spans="1:5" x14ac:dyDescent="0.25">
      <c r="A89">
        <v>429996</v>
      </c>
      <c r="B89">
        <v>0.44109999999999999</v>
      </c>
      <c r="C89">
        <v>1.07519996</v>
      </c>
      <c r="D89">
        <v>1.07299995</v>
      </c>
      <c r="E89">
        <v>0.62919997999999999</v>
      </c>
    </row>
    <row r="90" spans="1:5" x14ac:dyDescent="0.25">
      <c r="A90">
        <v>434995</v>
      </c>
      <c r="B90">
        <v>0.43840000000000001</v>
      </c>
      <c r="C90">
        <v>1.0747</v>
      </c>
      <c r="D90">
        <v>1.0702999799999999</v>
      </c>
      <c r="E90">
        <v>0.63410001999999999</v>
      </c>
    </row>
    <row r="91" spans="1:5" x14ac:dyDescent="0.25">
      <c r="A91">
        <v>439996</v>
      </c>
      <c r="B91">
        <v>0.43680000000000002</v>
      </c>
      <c r="C91">
        <v>1.0724999900000001</v>
      </c>
      <c r="D91">
        <v>1.06700003</v>
      </c>
      <c r="E91">
        <v>0.62860000000000005</v>
      </c>
    </row>
    <row r="92" spans="1:5" x14ac:dyDescent="0.25">
      <c r="A92">
        <v>444995</v>
      </c>
      <c r="B92">
        <v>0.43509998999999999</v>
      </c>
      <c r="C92">
        <v>1.0702999799999999</v>
      </c>
      <c r="D92">
        <v>1.0664999500000001</v>
      </c>
      <c r="E92">
        <v>0.62480002999999995</v>
      </c>
    </row>
    <row r="93" spans="1:5" x14ac:dyDescent="0.25">
      <c r="A93">
        <v>449995</v>
      </c>
      <c r="B93">
        <v>0.43459999999999999</v>
      </c>
      <c r="C93">
        <v>1.06760001</v>
      </c>
      <c r="D93">
        <v>1.06589997</v>
      </c>
      <c r="E93">
        <v>0.63139999000000002</v>
      </c>
    </row>
    <row r="94" spans="1:5" x14ac:dyDescent="0.25">
      <c r="A94">
        <v>454996</v>
      </c>
      <c r="B94">
        <v>0.42640001</v>
      </c>
      <c r="C94">
        <v>1.0642999399999999</v>
      </c>
      <c r="D94">
        <v>1.06270003</v>
      </c>
      <c r="E94">
        <v>0.63029999000000003</v>
      </c>
    </row>
    <row r="95" spans="1:5" x14ac:dyDescent="0.25">
      <c r="A95">
        <v>459995</v>
      </c>
      <c r="B95">
        <v>0.43130001000000001</v>
      </c>
      <c r="C95">
        <v>1.0648000200000001</v>
      </c>
      <c r="D95">
        <v>1.05990005</v>
      </c>
      <c r="E95">
        <v>0.62260002000000003</v>
      </c>
    </row>
    <row r="96" spans="1:5" x14ac:dyDescent="0.25">
      <c r="A96">
        <v>464995</v>
      </c>
      <c r="B96">
        <v>0.43130001000000001</v>
      </c>
      <c r="C96">
        <v>1.0636999600000001</v>
      </c>
      <c r="D96">
        <v>1.0587999800000001</v>
      </c>
      <c r="E96">
        <v>0.62699996999999996</v>
      </c>
    </row>
    <row r="97" spans="1:5" x14ac:dyDescent="0.25">
      <c r="A97">
        <v>469995</v>
      </c>
      <c r="B97">
        <v>0.43569999999999998</v>
      </c>
      <c r="C97">
        <v>1.0636999600000001</v>
      </c>
      <c r="D97">
        <v>1.0577000400000001</v>
      </c>
      <c r="E97">
        <v>0.63190000999999996</v>
      </c>
    </row>
    <row r="98" spans="1:5" x14ac:dyDescent="0.25">
      <c r="A98">
        <v>474995</v>
      </c>
      <c r="B98">
        <v>0.43070000000000003</v>
      </c>
      <c r="C98">
        <v>1.06050003</v>
      </c>
      <c r="D98">
        <v>1.0577000400000001</v>
      </c>
      <c r="E98">
        <v>0.63300002</v>
      </c>
    </row>
    <row r="99" spans="1:5" x14ac:dyDescent="0.25">
      <c r="A99">
        <v>479996</v>
      </c>
      <c r="B99">
        <v>0.42469999000000003</v>
      </c>
      <c r="C99">
        <v>1.05990005</v>
      </c>
      <c r="D99">
        <v>1.0544999799999999</v>
      </c>
      <c r="E99">
        <v>0.62809998</v>
      </c>
    </row>
    <row r="100" spans="1:5" x14ac:dyDescent="0.25">
      <c r="A100">
        <v>485042</v>
      </c>
      <c r="B100">
        <v>0.43020001000000002</v>
      </c>
      <c r="C100">
        <v>1.0593999599999999</v>
      </c>
      <c r="D100">
        <v>1.0544999799999999</v>
      </c>
      <c r="E100">
        <v>0.62209999999999999</v>
      </c>
    </row>
    <row r="101" spans="1:5" x14ac:dyDescent="0.25">
      <c r="A101">
        <v>490004</v>
      </c>
      <c r="B101">
        <v>0.42969998999999998</v>
      </c>
      <c r="C101">
        <v>1.05719995</v>
      </c>
      <c r="D101">
        <v>1.0555000299999999</v>
      </c>
      <c r="E101">
        <v>0.62639999000000002</v>
      </c>
    </row>
    <row r="102" spans="1:5" x14ac:dyDescent="0.25">
      <c r="A102">
        <v>494996</v>
      </c>
      <c r="B102">
        <v>0.42860000999999998</v>
      </c>
      <c r="C102">
        <v>1.0587999800000001</v>
      </c>
      <c r="D102">
        <v>1.0539000000000001</v>
      </c>
      <c r="E102">
        <v>0.62589996999999997</v>
      </c>
    </row>
    <row r="103" spans="1:5" x14ac:dyDescent="0.25">
      <c r="A103">
        <v>499995</v>
      </c>
      <c r="B103">
        <v>0.42799999999999999</v>
      </c>
      <c r="C103">
        <v>1.0544999799999999</v>
      </c>
      <c r="D103">
        <v>1.05009997</v>
      </c>
      <c r="E103">
        <v>0.62099998999999995</v>
      </c>
    </row>
    <row r="104" spans="1:5" x14ac:dyDescent="0.25">
      <c r="A104">
        <v>504996</v>
      </c>
      <c r="B104">
        <v>0.42750000999999999</v>
      </c>
      <c r="C104">
        <v>1.05280006</v>
      </c>
      <c r="D104">
        <v>1.0424</v>
      </c>
      <c r="E104">
        <v>0.62699996999999996</v>
      </c>
    </row>
    <row r="105" spans="1:5" x14ac:dyDescent="0.25">
      <c r="A105">
        <v>509995</v>
      </c>
      <c r="B105">
        <v>0.42530000000000001</v>
      </c>
      <c r="C105">
        <v>1.0522999799999999</v>
      </c>
      <c r="D105">
        <v>1.0478999600000001</v>
      </c>
      <c r="E105">
        <v>0.63190000999999996</v>
      </c>
    </row>
    <row r="106" spans="1:5" x14ac:dyDescent="0.25">
      <c r="A106">
        <v>514995</v>
      </c>
      <c r="B106">
        <v>0.42530000000000001</v>
      </c>
      <c r="C106">
        <v>1.0517000000000001</v>
      </c>
      <c r="D106">
        <v>1.04840004</v>
      </c>
      <c r="E106">
        <v>0.62860000000000005</v>
      </c>
    </row>
    <row r="107" spans="1:5" x14ac:dyDescent="0.25">
      <c r="A107">
        <v>519994</v>
      </c>
      <c r="B107">
        <v>0.42580000000000001</v>
      </c>
      <c r="C107">
        <v>1.0555000299999999</v>
      </c>
      <c r="D107">
        <v>1.04729998</v>
      </c>
      <c r="E107">
        <v>0.61220001999999996</v>
      </c>
    </row>
    <row r="108" spans="1:5" x14ac:dyDescent="0.25">
      <c r="A108">
        <v>524996</v>
      </c>
      <c r="B108">
        <v>0.42799999999999999</v>
      </c>
      <c r="C108">
        <v>1.0587999800000001</v>
      </c>
      <c r="D108">
        <v>1.05009997</v>
      </c>
      <c r="E108">
        <v>0.61440002999999999</v>
      </c>
    </row>
    <row r="109" spans="1:5" x14ac:dyDescent="0.25">
      <c r="A109">
        <v>529995</v>
      </c>
      <c r="B109">
        <v>0.42750000999999999</v>
      </c>
      <c r="C109">
        <v>1.0615999700000001</v>
      </c>
      <c r="D109">
        <v>1.0506000499999999</v>
      </c>
      <c r="E109">
        <v>0.61390001000000005</v>
      </c>
    </row>
    <row r="110" spans="1:5" x14ac:dyDescent="0.25">
      <c r="A110">
        <v>534995</v>
      </c>
      <c r="B110">
        <v>0.42860000999999998</v>
      </c>
      <c r="C110">
        <v>1.06099999</v>
      </c>
      <c r="D110">
        <v>1.0522999799999999</v>
      </c>
      <c r="E110">
        <v>0.61330003</v>
      </c>
    </row>
    <row r="111" spans="1:5" x14ac:dyDescent="0.25">
      <c r="A111">
        <v>539995</v>
      </c>
      <c r="B111">
        <v>0.42969998999999998</v>
      </c>
      <c r="C111">
        <v>1.0631999999999999</v>
      </c>
      <c r="D111">
        <v>1.0539000000000001</v>
      </c>
      <c r="E111">
        <v>0.61000001000000004</v>
      </c>
    </row>
    <row r="112" spans="1:5" x14ac:dyDescent="0.25">
      <c r="A112">
        <v>544995</v>
      </c>
      <c r="B112">
        <v>0.42969998999999998</v>
      </c>
      <c r="C112">
        <v>1.06700003</v>
      </c>
      <c r="D112">
        <v>1.0577000400000001</v>
      </c>
      <c r="E112">
        <v>0.62319999999999998</v>
      </c>
    </row>
    <row r="113" spans="1:5" x14ac:dyDescent="0.25">
      <c r="A113">
        <v>549995</v>
      </c>
      <c r="B113">
        <v>0.43020001000000002</v>
      </c>
      <c r="C113">
        <v>1.0692000399999999</v>
      </c>
      <c r="D113">
        <v>1.06050003</v>
      </c>
      <c r="E113">
        <v>0.61659998000000005</v>
      </c>
    </row>
    <row r="114" spans="1:5" x14ac:dyDescent="0.25">
      <c r="A114">
        <v>554995</v>
      </c>
      <c r="B114">
        <v>0.43070000000000003</v>
      </c>
      <c r="C114">
        <v>1.0741000199999999</v>
      </c>
      <c r="D114">
        <v>1.0636999600000001</v>
      </c>
      <c r="E114">
        <v>0.61659998000000005</v>
      </c>
    </row>
    <row r="115" spans="1:5" x14ac:dyDescent="0.25">
      <c r="A115">
        <v>559995</v>
      </c>
      <c r="B115">
        <v>0.43180001000000001</v>
      </c>
      <c r="C115">
        <v>1.0811999999999999</v>
      </c>
      <c r="D115">
        <v>1.07140005</v>
      </c>
      <c r="E115">
        <v>0.62150002000000004</v>
      </c>
    </row>
    <row r="116" spans="1:5" x14ac:dyDescent="0.25">
      <c r="A116">
        <v>564995</v>
      </c>
      <c r="B116">
        <v>0.43130001000000001</v>
      </c>
      <c r="C116">
        <v>1.0801000599999999</v>
      </c>
      <c r="D116">
        <v>1.0779999499999999</v>
      </c>
      <c r="E116">
        <v>0.62529999000000003</v>
      </c>
    </row>
    <row r="117" spans="1:5" x14ac:dyDescent="0.25">
      <c r="A117">
        <v>569995</v>
      </c>
      <c r="B117">
        <v>0.43239999000000001</v>
      </c>
      <c r="C117">
        <v>1.0811999999999999</v>
      </c>
      <c r="D117">
        <v>1.07360005</v>
      </c>
      <c r="E117">
        <v>0.62480002999999995</v>
      </c>
    </row>
    <row r="118" spans="1:5" x14ac:dyDescent="0.25">
      <c r="A118">
        <v>574995</v>
      </c>
      <c r="B118">
        <v>0.43290001</v>
      </c>
      <c r="C118">
        <v>1.0862000000000001</v>
      </c>
      <c r="D118">
        <v>1.0785000300000001</v>
      </c>
      <c r="E118">
        <v>0.61659998000000005</v>
      </c>
    </row>
    <row r="119" spans="1:5" x14ac:dyDescent="0.25">
      <c r="A119">
        <v>580004</v>
      </c>
      <c r="B119">
        <v>0.43569999999999998</v>
      </c>
      <c r="C119">
        <v>1.0888999699999999</v>
      </c>
      <c r="D119">
        <v>1.08070004</v>
      </c>
      <c r="E119">
        <v>0.63139999000000002</v>
      </c>
    </row>
    <row r="120" spans="1:5" x14ac:dyDescent="0.25">
      <c r="A120">
        <v>584995</v>
      </c>
      <c r="B120">
        <v>0.43680000000000002</v>
      </c>
      <c r="C120">
        <v>1.0882999900000001</v>
      </c>
      <c r="D120">
        <v>1.08449996</v>
      </c>
      <c r="E120">
        <v>0.62639999000000002</v>
      </c>
    </row>
    <row r="121" spans="1:5" x14ac:dyDescent="0.25">
      <c r="A121">
        <v>589996</v>
      </c>
      <c r="B121">
        <v>0.43509998999999999</v>
      </c>
      <c r="C121">
        <v>1.0888999699999999</v>
      </c>
      <c r="D121">
        <v>1.0834000100000001</v>
      </c>
      <c r="E121">
        <v>0.63190000999999996</v>
      </c>
    </row>
    <row r="122" spans="1:5" x14ac:dyDescent="0.25">
      <c r="A122">
        <v>594995</v>
      </c>
      <c r="B122">
        <v>0.43680000000000002</v>
      </c>
      <c r="C122">
        <v>1.0862000000000001</v>
      </c>
      <c r="D122">
        <v>1.08179998</v>
      </c>
      <c r="E122">
        <v>0.62319999999999998</v>
      </c>
    </row>
    <row r="123" spans="1:5" x14ac:dyDescent="0.25">
      <c r="A123">
        <v>599995</v>
      </c>
      <c r="B123">
        <v>0.43619998999999998</v>
      </c>
      <c r="C123">
        <v>1.08449996</v>
      </c>
      <c r="D123">
        <v>1.0769000099999999</v>
      </c>
      <c r="E123">
        <v>0.62809998</v>
      </c>
    </row>
    <row r="124" spans="1:5" x14ac:dyDescent="0.25">
      <c r="A124">
        <v>604996</v>
      </c>
      <c r="B124">
        <v>0.43509998999999999</v>
      </c>
      <c r="C124">
        <v>1.0779999499999999</v>
      </c>
      <c r="D124">
        <v>1.0747</v>
      </c>
      <c r="E124">
        <v>0.62040001</v>
      </c>
    </row>
    <row r="125" spans="1:5" x14ac:dyDescent="0.25">
      <c r="A125">
        <v>609995</v>
      </c>
      <c r="B125">
        <v>0.43730000000000002</v>
      </c>
      <c r="C125">
        <v>1.07360005</v>
      </c>
      <c r="D125">
        <v>1.07519996</v>
      </c>
      <c r="E125">
        <v>0.62809998</v>
      </c>
    </row>
    <row r="126" spans="1:5" x14ac:dyDescent="0.25">
      <c r="A126">
        <v>614995</v>
      </c>
      <c r="B126">
        <v>0.43349999</v>
      </c>
      <c r="C126">
        <v>1.07089996</v>
      </c>
      <c r="D126">
        <v>1.06869996</v>
      </c>
      <c r="E126">
        <v>0.62589996999999997</v>
      </c>
    </row>
    <row r="127" spans="1:5" x14ac:dyDescent="0.25">
      <c r="A127">
        <v>619995</v>
      </c>
      <c r="B127">
        <v>0.43349999</v>
      </c>
      <c r="C127">
        <v>1.07089996</v>
      </c>
      <c r="D127">
        <v>1.0642999399999999</v>
      </c>
      <c r="E127">
        <v>0.62749999999999995</v>
      </c>
    </row>
    <row r="128" spans="1:5" x14ac:dyDescent="0.25">
      <c r="A128">
        <v>624997</v>
      </c>
      <c r="B128">
        <v>0.43290001</v>
      </c>
      <c r="C128">
        <v>1.0680999799999999</v>
      </c>
      <c r="D128">
        <v>1.06270003</v>
      </c>
      <c r="E128">
        <v>0.62970000999999998</v>
      </c>
    </row>
    <row r="129" spans="1:5" x14ac:dyDescent="0.25">
      <c r="A129">
        <v>629996</v>
      </c>
      <c r="B129">
        <v>0.43239999000000001</v>
      </c>
      <c r="C129">
        <v>1.0636999600000001</v>
      </c>
      <c r="D129">
        <v>1.06099999</v>
      </c>
      <c r="E129">
        <v>0.62370002000000002</v>
      </c>
    </row>
    <row r="130" spans="1:5" x14ac:dyDescent="0.25">
      <c r="A130">
        <v>634995</v>
      </c>
      <c r="B130">
        <v>0.43180001000000001</v>
      </c>
      <c r="C130">
        <v>1.0636999600000001</v>
      </c>
      <c r="D130">
        <v>1.05719995</v>
      </c>
      <c r="E130">
        <v>0.62209999999999999</v>
      </c>
    </row>
    <row r="131" spans="1:5" x14ac:dyDescent="0.25">
      <c r="A131">
        <v>639996</v>
      </c>
      <c r="B131">
        <v>0.42910000999999998</v>
      </c>
      <c r="C131">
        <v>1.0615999700000001</v>
      </c>
      <c r="D131">
        <v>1.0565999699999999</v>
      </c>
      <c r="E131">
        <v>0.62429999999999997</v>
      </c>
    </row>
    <row r="132" spans="1:5" x14ac:dyDescent="0.25">
      <c r="A132">
        <v>644996</v>
      </c>
      <c r="B132">
        <v>0.42910000999999998</v>
      </c>
      <c r="C132">
        <v>1.0593999599999999</v>
      </c>
      <c r="D132">
        <v>1.05499995</v>
      </c>
      <c r="E132">
        <v>0.62040001</v>
      </c>
    </row>
    <row r="133" spans="1:5" x14ac:dyDescent="0.25">
      <c r="A133">
        <v>650004</v>
      </c>
      <c r="B133">
        <v>0.43180001000000001</v>
      </c>
      <c r="C133">
        <v>1.0583000199999999</v>
      </c>
      <c r="D133">
        <v>1.0544999799999999</v>
      </c>
      <c r="E133">
        <v>0.61989998999999996</v>
      </c>
    </row>
    <row r="134" spans="1:5" x14ac:dyDescent="0.25">
      <c r="A134">
        <v>654995</v>
      </c>
      <c r="B134">
        <v>0.42860000999999998</v>
      </c>
      <c r="C134">
        <v>1.06270003</v>
      </c>
      <c r="D134">
        <v>1.05499995</v>
      </c>
      <c r="E134">
        <v>0.61989998999999996</v>
      </c>
    </row>
    <row r="135" spans="1:5" x14ac:dyDescent="0.25">
      <c r="A135">
        <v>659996</v>
      </c>
      <c r="B135">
        <v>0.42969998999999998</v>
      </c>
      <c r="C135">
        <v>1.0636999600000001</v>
      </c>
      <c r="D135">
        <v>1.0539000000000001</v>
      </c>
      <c r="E135">
        <v>0.61989998999999996</v>
      </c>
    </row>
    <row r="136" spans="1:5" x14ac:dyDescent="0.25">
      <c r="A136">
        <v>665013</v>
      </c>
      <c r="B136">
        <v>0.42910000999999998</v>
      </c>
      <c r="C136">
        <v>1.0615999700000001</v>
      </c>
      <c r="D136">
        <v>1.05610001</v>
      </c>
      <c r="E136">
        <v>0.62099998999999995</v>
      </c>
    </row>
    <row r="137" spans="1:5" x14ac:dyDescent="0.25">
      <c r="A137">
        <v>669995</v>
      </c>
      <c r="B137">
        <v>0.42750000999999999</v>
      </c>
      <c r="C137">
        <v>1.0593999599999999</v>
      </c>
      <c r="D137">
        <v>1.05499995</v>
      </c>
      <c r="E137">
        <v>0.61610001000000003</v>
      </c>
    </row>
    <row r="138" spans="1:5" x14ac:dyDescent="0.25">
      <c r="A138">
        <v>674996</v>
      </c>
      <c r="B138">
        <v>0.42640001</v>
      </c>
      <c r="C138">
        <v>1.05499995</v>
      </c>
      <c r="D138">
        <v>1.05280006</v>
      </c>
      <c r="E138">
        <v>0.62099998999999995</v>
      </c>
    </row>
    <row r="139" spans="1:5" x14ac:dyDescent="0.25">
      <c r="A139">
        <v>679995</v>
      </c>
      <c r="B139">
        <v>0.42640001</v>
      </c>
      <c r="C139">
        <v>1.0522999799999999</v>
      </c>
      <c r="D139">
        <v>1.05280006</v>
      </c>
      <c r="E139">
        <v>0.61659998000000005</v>
      </c>
    </row>
    <row r="140" spans="1:5" x14ac:dyDescent="0.25">
      <c r="A140">
        <v>684996</v>
      </c>
      <c r="B140">
        <v>0.42640001</v>
      </c>
      <c r="C140">
        <v>1.05280006</v>
      </c>
      <c r="D140">
        <v>1.05610001</v>
      </c>
      <c r="E140">
        <v>0.62040001</v>
      </c>
    </row>
    <row r="141" spans="1:5" x14ac:dyDescent="0.25">
      <c r="A141">
        <v>689998</v>
      </c>
      <c r="B141">
        <v>0.42530000000000001</v>
      </c>
      <c r="C141">
        <v>1.05009997</v>
      </c>
      <c r="D141">
        <v>1.0463000499999999</v>
      </c>
      <c r="E141">
        <v>0.61440002999999999</v>
      </c>
    </row>
    <row r="142" spans="1:5" x14ac:dyDescent="0.25">
      <c r="A142">
        <v>695008</v>
      </c>
      <c r="B142">
        <v>0.42469999000000003</v>
      </c>
      <c r="C142">
        <v>1.04900002</v>
      </c>
      <c r="D142">
        <v>1.0463000499999999</v>
      </c>
      <c r="E142">
        <v>0.61549997000000001</v>
      </c>
    </row>
    <row r="143" spans="1:5" x14ac:dyDescent="0.25">
      <c r="A143">
        <v>699998</v>
      </c>
      <c r="B143">
        <v>0.42469999000000003</v>
      </c>
      <c r="C143">
        <v>1.0494999899999999</v>
      </c>
      <c r="D143">
        <v>1.0441000499999999</v>
      </c>
      <c r="E143">
        <v>0.61059998999999998</v>
      </c>
    </row>
    <row r="144" spans="1:5" x14ac:dyDescent="0.25">
      <c r="A144">
        <v>704998</v>
      </c>
      <c r="B144">
        <v>0.42530000000000001</v>
      </c>
      <c r="C144">
        <v>1.0494999899999999</v>
      </c>
      <c r="D144">
        <v>1.04519999</v>
      </c>
      <c r="E144">
        <v>0.60399997000000005</v>
      </c>
    </row>
    <row r="145" spans="1:5" x14ac:dyDescent="0.25">
      <c r="A145">
        <v>709998</v>
      </c>
      <c r="B145">
        <v>0.42420000000000002</v>
      </c>
      <c r="C145">
        <v>1.0522999799999999</v>
      </c>
      <c r="D145">
        <v>1.0456999499999999</v>
      </c>
      <c r="E145">
        <v>0.60790001999999999</v>
      </c>
    </row>
    <row r="146" spans="1:5" x14ac:dyDescent="0.25">
      <c r="A146">
        <v>715006</v>
      </c>
      <c r="B146">
        <v>0.42469999000000003</v>
      </c>
      <c r="C146">
        <v>1.05280006</v>
      </c>
      <c r="D146">
        <v>1.04900002</v>
      </c>
      <c r="E146">
        <v>0.61610001000000003</v>
      </c>
    </row>
    <row r="147" spans="1:5" x14ac:dyDescent="0.25">
      <c r="A147">
        <v>719999</v>
      </c>
      <c r="B147">
        <v>0.42469999000000003</v>
      </c>
      <c r="C147">
        <v>1.0522999799999999</v>
      </c>
      <c r="D147">
        <v>1.0456999499999999</v>
      </c>
      <c r="E147">
        <v>0.61000001000000004</v>
      </c>
    </row>
    <row r="148" spans="1:5" x14ac:dyDescent="0.25">
      <c r="A148">
        <v>724999</v>
      </c>
      <c r="B148">
        <v>0.42469999000000003</v>
      </c>
      <c r="C148">
        <v>1.0494999899999999</v>
      </c>
      <c r="D148">
        <v>1.0446000099999999</v>
      </c>
      <c r="E148">
        <v>0.61390001000000005</v>
      </c>
    </row>
    <row r="149" spans="1:5" x14ac:dyDescent="0.25">
      <c r="A149">
        <v>729999</v>
      </c>
      <c r="B149">
        <v>0.42420000000000002</v>
      </c>
      <c r="C149">
        <v>1.0456999499999999</v>
      </c>
      <c r="D149">
        <v>1.04299998</v>
      </c>
      <c r="E149">
        <v>0.60839999</v>
      </c>
    </row>
    <row r="150" spans="1:5" x14ac:dyDescent="0.25">
      <c r="A150">
        <v>734999</v>
      </c>
      <c r="B150">
        <v>0.42359998999999998</v>
      </c>
      <c r="C150">
        <v>1.0456999499999999</v>
      </c>
      <c r="D150">
        <v>1.04299998</v>
      </c>
      <c r="E150">
        <v>0.61059998999999998</v>
      </c>
    </row>
    <row r="151" spans="1:5" x14ac:dyDescent="0.25">
      <c r="A151">
        <v>739997</v>
      </c>
      <c r="B151">
        <v>0.42250000999999998</v>
      </c>
      <c r="C151">
        <v>1.0456999499999999</v>
      </c>
      <c r="D151">
        <v>1.0402</v>
      </c>
      <c r="E151">
        <v>0.60509997999999998</v>
      </c>
    </row>
    <row r="152" spans="1:5" x14ac:dyDescent="0.25">
      <c r="A152">
        <v>744997</v>
      </c>
      <c r="B152">
        <v>0.42309998999999998</v>
      </c>
      <c r="C152">
        <v>1.04349995</v>
      </c>
      <c r="D152">
        <v>1.0407999800000001</v>
      </c>
      <c r="E152">
        <v>0.60509997999999998</v>
      </c>
    </row>
    <row r="153" spans="1:5" x14ac:dyDescent="0.25">
      <c r="A153">
        <v>749997</v>
      </c>
      <c r="B153">
        <v>0.42199998999999999</v>
      </c>
      <c r="C153">
        <v>1.0424</v>
      </c>
      <c r="D153">
        <v>1.0397000300000001</v>
      </c>
      <c r="E153">
        <v>0.59909999000000003</v>
      </c>
    </row>
    <row r="154" spans="1:5" x14ac:dyDescent="0.25">
      <c r="A154">
        <v>754997</v>
      </c>
      <c r="B154">
        <v>0.42199998999999999</v>
      </c>
      <c r="C154">
        <v>1.04130006</v>
      </c>
      <c r="D154">
        <v>1.0385999699999999</v>
      </c>
      <c r="E154">
        <v>0.60399997000000005</v>
      </c>
    </row>
    <row r="155" spans="1:5" x14ac:dyDescent="0.25">
      <c r="A155">
        <v>759997</v>
      </c>
      <c r="B155">
        <v>0.42199998999999999</v>
      </c>
      <c r="C155">
        <v>1.04190004</v>
      </c>
      <c r="D155">
        <v>1.0369999400000001</v>
      </c>
      <c r="E155">
        <v>0.59689999000000005</v>
      </c>
    </row>
    <row r="156" spans="1:5" x14ac:dyDescent="0.25">
      <c r="A156">
        <v>764997</v>
      </c>
      <c r="B156">
        <v>0.42039999</v>
      </c>
      <c r="C156">
        <v>1.0385999699999999</v>
      </c>
      <c r="D156">
        <v>1.0336999899999999</v>
      </c>
      <c r="E156">
        <v>0.60019999999999996</v>
      </c>
    </row>
    <row r="157" spans="1:5" x14ac:dyDescent="0.25">
      <c r="A157">
        <v>769997</v>
      </c>
      <c r="B157">
        <v>0.41870001000000001</v>
      </c>
      <c r="C157">
        <v>1.0385999699999999</v>
      </c>
      <c r="D157">
        <v>1.03639996</v>
      </c>
      <c r="E157">
        <v>0.59859996999999998</v>
      </c>
    </row>
    <row r="158" spans="1:5" x14ac:dyDescent="0.25">
      <c r="A158">
        <v>774998</v>
      </c>
      <c r="B158">
        <v>0.41270000000000001</v>
      </c>
      <c r="C158">
        <v>1.0359</v>
      </c>
      <c r="D158">
        <v>1.0336999899999999</v>
      </c>
      <c r="E158">
        <v>0.60290003000000003</v>
      </c>
    </row>
    <row r="159" spans="1:5" x14ac:dyDescent="0.25">
      <c r="A159">
        <v>780045</v>
      </c>
      <c r="B159">
        <v>0.41819999000000002</v>
      </c>
      <c r="C159">
        <v>1.0341999500000001</v>
      </c>
      <c r="D159">
        <v>1.03040004</v>
      </c>
      <c r="E159">
        <v>0.60790001999999999</v>
      </c>
    </row>
    <row r="160" spans="1:5" x14ac:dyDescent="0.25">
      <c r="A160">
        <v>784998</v>
      </c>
      <c r="B160">
        <v>0.41819999000000002</v>
      </c>
      <c r="C160">
        <v>1.0331000100000001</v>
      </c>
      <c r="D160">
        <v>1.0298999499999999</v>
      </c>
      <c r="E160">
        <v>0.60399997000000005</v>
      </c>
    </row>
    <row r="161" spans="1:5" x14ac:dyDescent="0.25">
      <c r="A161">
        <v>789999</v>
      </c>
      <c r="B161">
        <v>0.41710001000000002</v>
      </c>
      <c r="C161">
        <v>1.0319999500000001</v>
      </c>
      <c r="D161">
        <v>1.0288000100000001</v>
      </c>
      <c r="E161">
        <v>0.60619997999999997</v>
      </c>
    </row>
    <row r="162" spans="1:5" x14ac:dyDescent="0.25">
      <c r="A162">
        <v>794999</v>
      </c>
      <c r="B162">
        <v>0.41760001000000002</v>
      </c>
      <c r="C162">
        <v>1.0331000100000001</v>
      </c>
      <c r="D162">
        <v>1.02820003</v>
      </c>
      <c r="E162">
        <v>0.60890001000000005</v>
      </c>
    </row>
    <row r="163" spans="1:5" x14ac:dyDescent="0.25">
      <c r="A163">
        <v>800008</v>
      </c>
      <c r="B163">
        <v>0.41649999999999998</v>
      </c>
      <c r="C163">
        <v>1.0326000500000001</v>
      </c>
      <c r="D163">
        <v>1.0276999499999999</v>
      </c>
      <c r="E163">
        <v>0.59799999000000004</v>
      </c>
    </row>
    <row r="164" spans="1:5" x14ac:dyDescent="0.25">
      <c r="A164">
        <v>804998</v>
      </c>
      <c r="B164">
        <v>0.41760001000000002</v>
      </c>
      <c r="C164">
        <v>1.0326000500000001</v>
      </c>
      <c r="D164">
        <v>1.0266</v>
      </c>
      <c r="E164">
        <v>0.59969996999999997</v>
      </c>
    </row>
    <row r="165" spans="1:5" x14ac:dyDescent="0.25">
      <c r="A165">
        <v>809998</v>
      </c>
      <c r="B165">
        <v>0.41819999000000002</v>
      </c>
      <c r="C165">
        <v>1.0331000100000001</v>
      </c>
      <c r="D165">
        <v>1.0260000199999999</v>
      </c>
      <c r="E165">
        <v>0.59799999000000004</v>
      </c>
    </row>
    <row r="166" spans="1:5" x14ac:dyDescent="0.25">
      <c r="A166">
        <v>814999</v>
      </c>
      <c r="B166">
        <v>0.41649999999999998</v>
      </c>
      <c r="C166">
        <v>1.03149998</v>
      </c>
      <c r="D166">
        <v>1.0270999700000001</v>
      </c>
      <c r="E166">
        <v>0.59750002999999996</v>
      </c>
    </row>
    <row r="167" spans="1:5" x14ac:dyDescent="0.25">
      <c r="A167">
        <v>819999</v>
      </c>
      <c r="B167">
        <v>0.41600000999999998</v>
      </c>
      <c r="C167">
        <v>1.0319999500000001</v>
      </c>
      <c r="D167">
        <v>1.0270999700000001</v>
      </c>
      <c r="E167">
        <v>0.60180001999999999</v>
      </c>
    </row>
    <row r="168" spans="1:5" x14ac:dyDescent="0.25">
      <c r="A168">
        <v>824999</v>
      </c>
      <c r="B168">
        <v>0.41600000999999998</v>
      </c>
      <c r="C168">
        <v>1.0292999700000001</v>
      </c>
      <c r="D168">
        <v>1.0244</v>
      </c>
      <c r="E168">
        <v>0.61059998999999998</v>
      </c>
    </row>
    <row r="169" spans="1:5" x14ac:dyDescent="0.25">
      <c r="A169">
        <v>829999</v>
      </c>
      <c r="B169">
        <v>0.41539999999999999</v>
      </c>
      <c r="C169">
        <v>1.0298999499999999</v>
      </c>
      <c r="D169">
        <v>1.0255000599999999</v>
      </c>
      <c r="E169">
        <v>0.60180001999999999</v>
      </c>
    </row>
    <row r="170" spans="1:5" x14ac:dyDescent="0.25">
      <c r="A170">
        <v>834999</v>
      </c>
      <c r="B170">
        <v>0.41110000000000002</v>
      </c>
      <c r="C170">
        <v>1.02820003</v>
      </c>
      <c r="D170">
        <v>1.0244</v>
      </c>
      <c r="E170">
        <v>0.60839999</v>
      </c>
    </row>
    <row r="171" spans="1:5" x14ac:dyDescent="0.25">
      <c r="A171">
        <v>839999</v>
      </c>
      <c r="B171">
        <v>0.41539999999999999</v>
      </c>
      <c r="C171">
        <v>1.0298999499999999</v>
      </c>
      <c r="D171">
        <v>1.0227999699999999</v>
      </c>
      <c r="E171">
        <v>0.59859996999999998</v>
      </c>
    </row>
    <row r="172" spans="1:5" x14ac:dyDescent="0.25">
      <c r="A172">
        <v>844999</v>
      </c>
      <c r="B172">
        <v>0.41489999999999999</v>
      </c>
      <c r="C172">
        <v>1.0292999700000001</v>
      </c>
      <c r="D172">
        <v>1.0244</v>
      </c>
      <c r="E172">
        <v>0.60240000000000005</v>
      </c>
    </row>
    <row r="173" spans="1:5" x14ac:dyDescent="0.25">
      <c r="A173">
        <v>849998</v>
      </c>
      <c r="B173">
        <v>0.41539999999999999</v>
      </c>
      <c r="C173">
        <v>1.0292999700000001</v>
      </c>
      <c r="D173">
        <v>1.02330005</v>
      </c>
      <c r="E173">
        <v>0.60729997999999996</v>
      </c>
    </row>
    <row r="174" spans="1:5" x14ac:dyDescent="0.25">
      <c r="A174">
        <v>854998</v>
      </c>
      <c r="B174">
        <v>0.41429999000000001</v>
      </c>
      <c r="C174">
        <v>1.0276999499999999</v>
      </c>
      <c r="D174">
        <v>1.0238000199999999</v>
      </c>
      <c r="E174">
        <v>0.60019999999999996</v>
      </c>
    </row>
    <row r="175" spans="1:5" x14ac:dyDescent="0.25">
      <c r="A175">
        <v>859999</v>
      </c>
      <c r="B175">
        <v>0.41270000000000001</v>
      </c>
      <c r="C175">
        <v>1.0270999700000001</v>
      </c>
      <c r="D175">
        <v>1.0255000599999999</v>
      </c>
      <c r="E175">
        <v>0.60399997000000005</v>
      </c>
    </row>
    <row r="176" spans="1:5" x14ac:dyDescent="0.25">
      <c r="A176">
        <v>864998</v>
      </c>
      <c r="B176">
        <v>0.41429999000000001</v>
      </c>
      <c r="C176">
        <v>1.02820003</v>
      </c>
      <c r="D176">
        <v>1.0238000199999999</v>
      </c>
      <c r="E176">
        <v>0.59259998999999997</v>
      </c>
    </row>
    <row r="177" spans="1:5" x14ac:dyDescent="0.25">
      <c r="A177">
        <v>869999</v>
      </c>
      <c r="B177">
        <v>0.41429999000000001</v>
      </c>
      <c r="C177">
        <v>1.0292999700000001</v>
      </c>
      <c r="D177">
        <v>1.02330005</v>
      </c>
      <c r="E177">
        <v>0.59469998000000002</v>
      </c>
    </row>
    <row r="178" spans="1:5" x14ac:dyDescent="0.25">
      <c r="A178">
        <v>874999</v>
      </c>
      <c r="B178">
        <v>0.41489999999999999</v>
      </c>
      <c r="C178">
        <v>1.0255000599999999</v>
      </c>
      <c r="D178">
        <v>1.0221999900000001</v>
      </c>
      <c r="E178">
        <v>0.59640002000000003</v>
      </c>
    </row>
    <row r="179" spans="1:5" x14ac:dyDescent="0.25">
      <c r="A179">
        <v>879999</v>
      </c>
      <c r="B179">
        <v>0.41489999999999999</v>
      </c>
      <c r="C179">
        <v>1.0238000199999999</v>
      </c>
      <c r="D179">
        <v>1.0221999900000001</v>
      </c>
      <c r="E179">
        <v>0.59799999000000004</v>
      </c>
    </row>
    <row r="180" spans="1:5" x14ac:dyDescent="0.25">
      <c r="A180">
        <v>884999</v>
      </c>
      <c r="B180">
        <v>0.4138</v>
      </c>
      <c r="C180">
        <v>1.0255000599999999</v>
      </c>
      <c r="D180">
        <v>1.0221999900000001</v>
      </c>
      <c r="E180">
        <v>0.59859996999999998</v>
      </c>
    </row>
    <row r="181" spans="1:5" x14ac:dyDescent="0.25">
      <c r="A181">
        <v>889999</v>
      </c>
      <c r="B181">
        <v>0.41429999000000001</v>
      </c>
      <c r="C181">
        <v>1.0292999700000001</v>
      </c>
      <c r="D181">
        <v>1.0238000199999999</v>
      </c>
      <c r="E181">
        <v>0.59969996999999997</v>
      </c>
    </row>
    <row r="182" spans="1:5" x14ac:dyDescent="0.25">
      <c r="A182">
        <v>894999</v>
      </c>
      <c r="B182">
        <v>0.4138</v>
      </c>
      <c r="C182">
        <v>1.0244</v>
      </c>
      <c r="D182">
        <v>1.0211000400000001</v>
      </c>
      <c r="E182">
        <v>0.59969996999999997</v>
      </c>
    </row>
  </sheetData>
  <mergeCells count="1">
    <mergeCell ref="B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2"/>
  <sheetViews>
    <sheetView tabSelected="1" workbookViewId="0">
      <selection activeCell="N34" sqref="N34"/>
    </sheetView>
  </sheetViews>
  <sheetFormatPr defaultRowHeight="15" x14ac:dyDescent="0.25"/>
  <sheetData>
    <row r="1" spans="1:16" x14ac:dyDescent="0.25">
      <c r="A1" s="1"/>
      <c r="B1" s="4" t="s">
        <v>4</v>
      </c>
      <c r="C1" s="4"/>
      <c r="D1" s="4"/>
      <c r="E1" s="4"/>
      <c r="G1" s="5" t="s">
        <v>12</v>
      </c>
      <c r="H1" s="6"/>
      <c r="I1" s="6"/>
      <c r="J1" s="7"/>
    </row>
    <row r="2" spans="1:16" x14ac:dyDescent="0.25">
      <c r="A2" s="1" t="s">
        <v>5</v>
      </c>
      <c r="B2" s="1" t="s">
        <v>2</v>
      </c>
      <c r="C2" s="1" t="s">
        <v>1</v>
      </c>
      <c r="D2" s="1" t="s">
        <v>7</v>
      </c>
      <c r="E2" s="1" t="s">
        <v>3</v>
      </c>
      <c r="G2" s="2" t="s">
        <v>8</v>
      </c>
      <c r="H2" s="2" t="s">
        <v>9</v>
      </c>
      <c r="I2" s="2" t="s">
        <v>10</v>
      </c>
      <c r="J2" s="2" t="s">
        <v>11</v>
      </c>
      <c r="M2" s="4" t="s">
        <v>17</v>
      </c>
      <c r="N2" s="4"/>
      <c r="O2" s="4"/>
      <c r="P2" s="4"/>
    </row>
    <row r="3" spans="1:16" x14ac:dyDescent="0.25">
      <c r="A3">
        <f>Transient!A3/60000</f>
        <v>2.0833333333333333E-3</v>
      </c>
      <c r="M3" s="2" t="s">
        <v>8</v>
      </c>
      <c r="N3" s="2" t="s">
        <v>9</v>
      </c>
      <c r="O3" s="2" t="s">
        <v>10</v>
      </c>
      <c r="P3" s="2" t="s">
        <v>11</v>
      </c>
    </row>
    <row r="4" spans="1:16" x14ac:dyDescent="0.25">
      <c r="A4">
        <f>Transient!A4/60000</f>
        <v>8.3099999999999993E-2</v>
      </c>
      <c r="M4" s="3">
        <f>AVERAGE(G26:G62)</f>
        <v>0.43588202319135472</v>
      </c>
      <c r="N4" s="3">
        <f t="shared" ref="N4:P4" si="0">AVERAGE(H26:H62)</f>
        <v>0.42399359627782784</v>
      </c>
      <c r="O4" s="3">
        <f t="shared" si="0"/>
        <v>0.40546532106551181</v>
      </c>
      <c r="P4" s="3">
        <f t="shared" si="0"/>
        <v>0.42116453848898316</v>
      </c>
    </row>
    <row r="5" spans="1:16" x14ac:dyDescent="0.25">
      <c r="A5">
        <f>Transient!A5/60000</f>
        <v>0.16644999999999999</v>
      </c>
    </row>
    <row r="6" spans="1:16" x14ac:dyDescent="0.25">
      <c r="A6">
        <f>Transient!A6/60000</f>
        <v>0.24996666666666667</v>
      </c>
    </row>
    <row r="7" spans="1:16" x14ac:dyDescent="0.25">
      <c r="A7">
        <f>Transient!A7/60000</f>
        <v>0.33333333333333331</v>
      </c>
      <c r="B7">
        <f>AVERAGE(Transient!D3:D11)</f>
        <v>2.0202444666666666</v>
      </c>
      <c r="C7">
        <f>AVERAGE(Transient!C3:C11)</f>
        <v>1.9779778044444447</v>
      </c>
      <c r="D7">
        <f>AVERAGE(Transient!B3:B11)</f>
        <v>0.81369999333333332</v>
      </c>
      <c r="E7">
        <f>AVERAGE(Transient!E3:E11)</f>
        <v>1.2648444311111113</v>
      </c>
    </row>
    <row r="8" spans="1:16" x14ac:dyDescent="0.25">
      <c r="A8">
        <f>Transient!A8/60000</f>
        <v>0.41649999999999998</v>
      </c>
      <c r="B8">
        <f>AVERAGE(Transient!D4:D12)</f>
        <v>1.9992333533333333</v>
      </c>
      <c r="C8">
        <f>AVERAGE(Transient!C4:C12)</f>
        <v>1.9524666977777778</v>
      </c>
      <c r="D8">
        <f>AVERAGE(Transient!B4:B12)</f>
        <v>0.80609999777777774</v>
      </c>
      <c r="E8">
        <f>AVERAGE(Transient!E4:E12)</f>
        <v>1.2600555422222224</v>
      </c>
      <c r="G8">
        <f>((B7-B8)/($A8-$A7))/(B7-AVERAGE(B$158:B$182))</f>
        <v>0.25403415764817666</v>
      </c>
      <c r="H8">
        <f t="shared" ref="H8:J8" si="1">((C7-C8)/($A8-$A7))/(C7-AVERAGE(C$158:C$182))</f>
        <v>0.32361544137730069</v>
      </c>
      <c r="I8">
        <f t="shared" si="1"/>
        <v>0.22952802188994573</v>
      </c>
      <c r="J8">
        <f t="shared" si="1"/>
        <v>8.6766627645302685E-2</v>
      </c>
    </row>
    <row r="9" spans="1:16" x14ac:dyDescent="0.25">
      <c r="A9">
        <f>Transient!A9/60000</f>
        <v>0.49981666666666669</v>
      </c>
      <c r="B9">
        <f>AVERAGE(Transient!D5:D13)</f>
        <v>1.976211138888889</v>
      </c>
      <c r="C9">
        <f>AVERAGE(Transient!C5:C13)</f>
        <v>1.9245889033333334</v>
      </c>
      <c r="D9">
        <f>AVERAGE(Transient!B5:B13)</f>
        <v>0.79595555888888891</v>
      </c>
      <c r="E9">
        <f>AVERAGE(Transient!E5:E13)</f>
        <v>1.2507666488888889</v>
      </c>
      <c r="G9">
        <f t="shared" ref="G9:G72" si="2">((B8-B9)/($A9-$A8))/(B8-AVERAGE(B$158:B$182))</f>
        <v>0.28384502207674794</v>
      </c>
      <c r="H9">
        <f t="shared" ref="H9:H72" si="3">((C8-C9)/($A9-$A8))/(C8-AVERAGE(C$158:C$182))</f>
        <v>0.36276430002513149</v>
      </c>
      <c r="I9">
        <f t="shared" ref="I9:I72" si="4">((D8-D9)/($A9-$A8))/(D8-AVERAGE(D$158:D$182))</f>
        <v>0.31177281595218148</v>
      </c>
      <c r="J9">
        <f t="shared" ref="J9:J72" si="5">((E8-E9)/($A9-$A8))/(E8-AVERAGE(E$158:E$182))</f>
        <v>0.16921724207647237</v>
      </c>
    </row>
    <row r="10" spans="1:16" x14ac:dyDescent="0.25">
      <c r="A10">
        <f>Transient!A10/60000</f>
        <v>0.58333333333333337</v>
      </c>
      <c r="B10">
        <f>AVERAGE(Transient!D6:D14)</f>
        <v>1.951000016666667</v>
      </c>
      <c r="C10">
        <f>AVERAGE(Transient!C6:C14)</f>
        <v>1.8914888944444443</v>
      </c>
      <c r="D10">
        <f>AVERAGE(Transient!B6:B14)</f>
        <v>0.78283333111111109</v>
      </c>
      <c r="E10">
        <f>AVERAGE(Transient!E6:E14)</f>
        <v>1.2392777611111112</v>
      </c>
      <c r="G10">
        <f t="shared" si="2"/>
        <v>0.31759900496615145</v>
      </c>
      <c r="H10">
        <f t="shared" si="3"/>
        <v>0.44307952545265394</v>
      </c>
      <c r="I10">
        <f t="shared" si="4"/>
        <v>0.41305397520788512</v>
      </c>
      <c r="J10">
        <f t="shared" si="5"/>
        <v>0.21177948218350368</v>
      </c>
    </row>
    <row r="11" spans="1:16" x14ac:dyDescent="0.25">
      <c r="A11">
        <f>Transient!A11/60000</f>
        <v>0.66649999999999998</v>
      </c>
      <c r="B11">
        <f>AVERAGE(Transient!D7:D15)</f>
        <v>1.9226889088888892</v>
      </c>
      <c r="C11">
        <f>AVERAGE(Transient!C7:C15)</f>
        <v>1.8563222211111112</v>
      </c>
      <c r="D11">
        <f>AVERAGE(Transient!B7:B15)</f>
        <v>0.77092222333333338</v>
      </c>
      <c r="E11">
        <f>AVERAGE(Transient!E7:E15)</f>
        <v>1.2257999855555555</v>
      </c>
      <c r="G11">
        <f t="shared" si="2"/>
        <v>0.36791101289740241</v>
      </c>
      <c r="H11">
        <f t="shared" si="3"/>
        <v>0.49089032139264355</v>
      </c>
      <c r="I11">
        <f t="shared" si="4"/>
        <v>0.38996135349799099</v>
      </c>
      <c r="J11">
        <f t="shared" si="5"/>
        <v>0.2539791887259189</v>
      </c>
    </row>
    <row r="12" spans="1:16" x14ac:dyDescent="0.25">
      <c r="A12">
        <f>Transient!A12/60000</f>
        <v>0.74986666666666668</v>
      </c>
      <c r="B12">
        <f>AVERAGE(Transient!D8:D16)</f>
        <v>1.8906222455555555</v>
      </c>
      <c r="C12">
        <f>AVERAGE(Transient!C8:C16)</f>
        <v>1.8195110944444446</v>
      </c>
      <c r="D12">
        <f>AVERAGE(Transient!B8:B16)</f>
        <v>0.75676667000000009</v>
      </c>
      <c r="E12">
        <f>AVERAGE(Transient!E8:E16)</f>
        <v>1.2126777577777776</v>
      </c>
      <c r="G12">
        <f t="shared" si="2"/>
        <v>0.4288373599770029</v>
      </c>
      <c r="H12">
        <f t="shared" si="3"/>
        <v>0.53443097560419284</v>
      </c>
      <c r="I12">
        <f t="shared" si="4"/>
        <v>0.47782792891157433</v>
      </c>
      <c r="J12">
        <f t="shared" si="5"/>
        <v>0.2520089944224464</v>
      </c>
    </row>
    <row r="13" spans="1:16" x14ac:dyDescent="0.25">
      <c r="A13">
        <f>Transient!A13/60000</f>
        <v>0.83320000000000005</v>
      </c>
      <c r="B13">
        <f>AVERAGE(Transient!D9:D17)</f>
        <v>1.8558777844444441</v>
      </c>
      <c r="C13">
        <f>AVERAGE(Transient!C9:C17)</f>
        <v>1.793699977777778</v>
      </c>
      <c r="D13">
        <f>AVERAGE(Transient!B9:B17)</f>
        <v>0.74280000444444438</v>
      </c>
      <c r="E13">
        <f>AVERAGE(Transient!E9:E17)</f>
        <v>1.1966999911111109</v>
      </c>
      <c r="G13">
        <f t="shared" si="2"/>
        <v>0.48206854099774321</v>
      </c>
      <c r="H13">
        <f t="shared" si="3"/>
        <v>0.39236180074258298</v>
      </c>
      <c r="I13">
        <f t="shared" si="4"/>
        <v>0.49120772767670379</v>
      </c>
      <c r="J13">
        <f t="shared" si="5"/>
        <v>0.31355923354411985</v>
      </c>
    </row>
    <row r="14" spans="1:16" x14ac:dyDescent="0.25">
      <c r="A14">
        <f>Transient!A14/60000</f>
        <v>0.91898333333333337</v>
      </c>
      <c r="B14">
        <f>AVERAGE(Transient!D10:D18)</f>
        <v>1.8211333366666669</v>
      </c>
      <c r="C14">
        <f>AVERAGE(Transient!C10:C18)</f>
        <v>1.7662555355555556</v>
      </c>
      <c r="D14">
        <f>AVERAGE(Transient!B10:B18)</f>
        <v>0.72950000222222222</v>
      </c>
      <c r="E14">
        <f>AVERAGE(Transient!E10:E18)</f>
        <v>1.1796999911111112</v>
      </c>
      <c r="G14">
        <f t="shared" si="2"/>
        <v>0.48790044782517611</v>
      </c>
      <c r="H14">
        <f t="shared" si="3"/>
        <v>0.41897446297961133</v>
      </c>
      <c r="I14">
        <f t="shared" si="4"/>
        <v>0.47379612135202759</v>
      </c>
      <c r="J14">
        <f t="shared" si="5"/>
        <v>0.33278769600269481</v>
      </c>
    </row>
    <row r="15" spans="1:16" x14ac:dyDescent="0.25">
      <c r="A15">
        <f>Transient!A15/60000</f>
        <v>0.99985000000000002</v>
      </c>
      <c r="B15">
        <f>AVERAGE(Transient!D11:D19)</f>
        <v>1.7959888922222222</v>
      </c>
      <c r="C15">
        <f>AVERAGE(Transient!C11:C19)</f>
        <v>1.7403222044444444</v>
      </c>
      <c r="D15">
        <f>AVERAGE(Transient!B11:B19)</f>
        <v>0.71741111444444439</v>
      </c>
      <c r="E15">
        <f>AVERAGE(Transient!E11:E19)</f>
        <v>1.1629444366666666</v>
      </c>
      <c r="G15">
        <f t="shared" si="2"/>
        <v>0.39092136729998805</v>
      </c>
      <c r="H15">
        <f t="shared" si="3"/>
        <v>0.43563345426215738</v>
      </c>
      <c r="I15">
        <f t="shared" si="4"/>
        <v>0.47618929485029593</v>
      </c>
      <c r="J15">
        <f t="shared" si="5"/>
        <v>0.35816983784928352</v>
      </c>
    </row>
    <row r="16" spans="1:16" x14ac:dyDescent="0.25">
      <c r="A16">
        <f>Transient!A16/60000</f>
        <v>1.08545</v>
      </c>
      <c r="B16">
        <f>AVERAGE(Transient!D12:D20)</f>
        <v>1.7703555566666667</v>
      </c>
      <c r="C16">
        <f>AVERAGE(Transient!C12:C20)</f>
        <v>1.7129888655555556</v>
      </c>
      <c r="D16">
        <f>AVERAGE(Transient!B12:B20)</f>
        <v>0.70538889666666682</v>
      </c>
      <c r="E16">
        <f>AVERAGE(Transient!E12:E20)</f>
        <v>1.1467222111111111</v>
      </c>
      <c r="G16">
        <f t="shared" si="2"/>
        <v>0.38877568307120847</v>
      </c>
      <c r="H16">
        <f t="shared" si="3"/>
        <v>0.4496005072462988</v>
      </c>
      <c r="I16">
        <f t="shared" si="4"/>
        <v>0.46529448270260565</v>
      </c>
      <c r="J16">
        <f t="shared" si="5"/>
        <v>0.33736582679722449</v>
      </c>
    </row>
    <row r="17" spans="1:10" x14ac:dyDescent="0.25">
      <c r="A17">
        <f>Transient!A17/60000</f>
        <v>1.1665166666666666</v>
      </c>
      <c r="B17">
        <f>AVERAGE(Transient!D13:D21)</f>
        <v>1.7459333344444443</v>
      </c>
      <c r="C17">
        <f>AVERAGE(Transient!C13:C21)</f>
        <v>1.685477758888889</v>
      </c>
      <c r="D17">
        <f>AVERAGE(Transient!B13:B21)</f>
        <v>0.69482223111111119</v>
      </c>
      <c r="E17">
        <f>AVERAGE(Transient!E13:E21)</f>
        <v>1.1296555466666667</v>
      </c>
      <c r="G17">
        <f t="shared" si="2"/>
        <v>0.40458477350473654</v>
      </c>
      <c r="H17">
        <f t="shared" si="3"/>
        <v>0.49695597347898668</v>
      </c>
      <c r="I17">
        <f t="shared" si="4"/>
        <v>0.4497428128538859</v>
      </c>
      <c r="J17">
        <f t="shared" si="5"/>
        <v>0.38591991393184405</v>
      </c>
    </row>
    <row r="18" spans="1:10" x14ac:dyDescent="0.25">
      <c r="A18">
        <f>Transient!A18/60000</f>
        <v>1.2498499999999999</v>
      </c>
      <c r="B18">
        <f>AVERAGE(Transient!D14:D22)</f>
        <v>1.7228000033333333</v>
      </c>
      <c r="C18">
        <f>AVERAGE(Transient!C14:C22)</f>
        <v>1.659899988888889</v>
      </c>
      <c r="D18">
        <f>AVERAGE(Transient!B14:B22)</f>
        <v>0.68522222777777786</v>
      </c>
      <c r="E18">
        <f>AVERAGE(Transient!E14:E22)</f>
        <v>1.1128333277777778</v>
      </c>
      <c r="G18">
        <f t="shared" si="2"/>
        <v>0.38545089438851182</v>
      </c>
      <c r="H18">
        <f t="shared" si="3"/>
        <v>0.46833274005230446</v>
      </c>
      <c r="I18">
        <f t="shared" si="4"/>
        <v>0.41252577080056296</v>
      </c>
      <c r="J18">
        <f t="shared" si="5"/>
        <v>0.3819965711279677</v>
      </c>
    </row>
    <row r="19" spans="1:10" x14ac:dyDescent="0.25">
      <c r="A19">
        <f>Transient!A19/60000</f>
        <v>1.3333999999999999</v>
      </c>
      <c r="B19">
        <f>AVERAGE(Transient!D15:D23)</f>
        <v>1.697166681111111</v>
      </c>
      <c r="C19">
        <f>AVERAGE(Transient!C15:C23)</f>
        <v>1.6359666577777776</v>
      </c>
      <c r="D19">
        <f>AVERAGE(Transient!B15:B23)</f>
        <v>0.67830000888888886</v>
      </c>
      <c r="E19">
        <f>AVERAGE(Transient!E15:E23)</f>
        <v>1.0982666677777777</v>
      </c>
      <c r="G19">
        <f t="shared" si="2"/>
        <v>0.44013608067306792</v>
      </c>
      <c r="H19">
        <f t="shared" si="3"/>
        <v>0.45483767824227</v>
      </c>
      <c r="I19">
        <f t="shared" si="4"/>
        <v>0.3072485154741797</v>
      </c>
      <c r="J19">
        <f t="shared" si="5"/>
        <v>0.34076753591363185</v>
      </c>
    </row>
    <row r="20" spans="1:10" x14ac:dyDescent="0.25">
      <c r="A20">
        <f>Transient!A20/60000</f>
        <v>1.41655</v>
      </c>
      <c r="B20">
        <f>AVERAGE(Transient!D16:D24)</f>
        <v>1.6718444555555552</v>
      </c>
      <c r="C20">
        <f>AVERAGE(Transient!C16:C24)</f>
        <v>1.6124555522222221</v>
      </c>
      <c r="D20">
        <f>AVERAGE(Transient!B16:B24)</f>
        <v>0.66815556333333337</v>
      </c>
      <c r="E20">
        <f>AVERAGE(Transient!E16:E24)</f>
        <v>1.0825888977777778</v>
      </c>
      <c r="G20">
        <f t="shared" si="2"/>
        <v>0.45356513919590291</v>
      </c>
      <c r="H20">
        <f t="shared" si="3"/>
        <v>0.46669830843114024</v>
      </c>
      <c r="I20">
        <f t="shared" si="4"/>
        <v>0.46435612674687571</v>
      </c>
      <c r="J20">
        <f t="shared" si="5"/>
        <v>0.37932459974485194</v>
      </c>
    </row>
    <row r="21" spans="1:10" x14ac:dyDescent="0.25">
      <c r="A21">
        <f>Transient!A21/60000</f>
        <v>1.4998833333333332</v>
      </c>
      <c r="B21">
        <f>AVERAGE(Transient!D17:D25)</f>
        <v>1.6467000111111112</v>
      </c>
      <c r="C21">
        <f>AVERAGE(Transient!C17:C25)</f>
        <v>1.5892000055555555</v>
      </c>
      <c r="D21">
        <f>AVERAGE(Transient!B17:B25)</f>
        <v>0.65862223111111107</v>
      </c>
      <c r="E21">
        <f>AVERAGE(Transient!E17:E25)</f>
        <v>1.06807779</v>
      </c>
      <c r="G21">
        <f t="shared" si="2"/>
        <v>0.46700243475305453</v>
      </c>
      <c r="H21">
        <f t="shared" si="3"/>
        <v>0.47920590466239399</v>
      </c>
      <c r="I21">
        <f t="shared" si="4"/>
        <v>0.45291013454842571</v>
      </c>
      <c r="J21">
        <f t="shared" si="5"/>
        <v>0.36173412073648537</v>
      </c>
    </row>
    <row r="22" spans="1:10" x14ac:dyDescent="0.25">
      <c r="A22">
        <f>Transient!A22/60000</f>
        <v>1.5832166666666667</v>
      </c>
      <c r="B22">
        <f>AVERAGE(Transient!D18:D26)</f>
        <v>1.6222222377777777</v>
      </c>
      <c r="C22">
        <f>AVERAGE(Transient!C18:C26)</f>
        <v>1.5675666722222223</v>
      </c>
      <c r="D22">
        <f>AVERAGE(Transient!B18:B26)</f>
        <v>0.64914444999999998</v>
      </c>
      <c r="E22">
        <f>AVERAGE(Transient!E18:E26)</f>
        <v>1.0542333400000001</v>
      </c>
      <c r="G22">
        <f t="shared" si="2"/>
        <v>0.47302931367454404</v>
      </c>
      <c r="H22">
        <f t="shared" si="3"/>
        <v>0.46432052426760867</v>
      </c>
      <c r="I22">
        <f t="shared" si="4"/>
        <v>0.46793193525220944</v>
      </c>
      <c r="J22">
        <f t="shared" si="5"/>
        <v>0.35584231146391626</v>
      </c>
    </row>
    <row r="23" spans="1:10" x14ac:dyDescent="0.25">
      <c r="A23">
        <f>Transient!A23/60000</f>
        <v>1.6665333333333334</v>
      </c>
      <c r="B23">
        <f>AVERAGE(Transient!D19:D27)</f>
        <v>1.6026111311111111</v>
      </c>
      <c r="C23">
        <f>AVERAGE(Transient!C19:C27)</f>
        <v>1.5492222166666665</v>
      </c>
      <c r="D23">
        <f>AVERAGE(Transient!B19:B27)</f>
        <v>0.64052222777777779</v>
      </c>
      <c r="E23">
        <f>AVERAGE(Transient!E19:E27)</f>
        <v>1.0385000055555558</v>
      </c>
      <c r="G23">
        <f t="shared" si="2"/>
        <v>0.39461280405096172</v>
      </c>
      <c r="H23">
        <f t="shared" si="3"/>
        <v>0.40966060220215639</v>
      </c>
      <c r="I23">
        <f t="shared" si="4"/>
        <v>0.44305346737850615</v>
      </c>
      <c r="J23">
        <f t="shared" si="5"/>
        <v>0.41683357156136414</v>
      </c>
    </row>
    <row r="24" spans="1:10" x14ac:dyDescent="0.25">
      <c r="A24">
        <f>Transient!A24/60000</f>
        <v>1.7518166666666666</v>
      </c>
      <c r="B24">
        <f>AVERAGE(Transient!D20:D28)</f>
        <v>1.5832333422222225</v>
      </c>
      <c r="C24">
        <f>AVERAGE(Transient!C20:C28)</f>
        <v>1.5296555611111109</v>
      </c>
      <c r="D24">
        <f>AVERAGE(Transient!B20:B28)</f>
        <v>0.63347778666666665</v>
      </c>
      <c r="E24">
        <f>AVERAGE(Transient!E20:E28)</f>
        <v>1.0243444522222223</v>
      </c>
      <c r="G24">
        <f t="shared" si="2"/>
        <v>0.3938761361129568</v>
      </c>
      <c r="H24">
        <f t="shared" si="3"/>
        <v>0.44196279804737465</v>
      </c>
      <c r="I24">
        <f t="shared" si="4"/>
        <v>0.36718590584188898</v>
      </c>
      <c r="J24">
        <f t="shared" si="5"/>
        <v>0.37956600519632477</v>
      </c>
    </row>
    <row r="25" spans="1:10" x14ac:dyDescent="0.25">
      <c r="A25">
        <f>Transient!A25/60000</f>
        <v>1.8332333333333333</v>
      </c>
      <c r="B25">
        <f>AVERAGE(Transient!D21:D29)</f>
        <v>1.5619777833333337</v>
      </c>
      <c r="C25">
        <f>AVERAGE(Transient!C21:C29)</f>
        <v>1.51180001</v>
      </c>
      <c r="D25">
        <f>AVERAGE(Transient!B21:B29)</f>
        <v>0.62522222555555551</v>
      </c>
      <c r="E25">
        <f>AVERAGE(Transient!E21:E29)</f>
        <v>1.0097111144444444</v>
      </c>
      <c r="G25">
        <f t="shared" si="2"/>
        <v>0.46829324352260371</v>
      </c>
      <c r="H25">
        <f t="shared" si="3"/>
        <v>0.43901479231225976</v>
      </c>
      <c r="I25">
        <f t="shared" si="4"/>
        <v>0.46532271986199325</v>
      </c>
      <c r="J25">
        <f t="shared" si="5"/>
        <v>0.42476201666514074</v>
      </c>
    </row>
    <row r="26" spans="1:10" x14ac:dyDescent="0.25">
      <c r="A26">
        <f>Transient!A26/60000</f>
        <v>1.91655</v>
      </c>
      <c r="B26">
        <f>AVERAGE(Transient!D22:D30)</f>
        <v>1.5397555555555558</v>
      </c>
      <c r="C26">
        <f>AVERAGE(Transient!C22:C30)</f>
        <v>1.4964333499999998</v>
      </c>
      <c r="D26">
        <f>AVERAGE(Transient!B22:B30)</f>
        <v>0.61617777666666662</v>
      </c>
      <c r="E26">
        <f>AVERAGE(Transient!E22:E30)</f>
        <v>0.99652222222222209</v>
      </c>
      <c r="G26">
        <f t="shared" si="2"/>
        <v>0.49738948358580842</v>
      </c>
      <c r="H26">
        <f t="shared" si="3"/>
        <v>0.38289003379536529</v>
      </c>
      <c r="I26">
        <f t="shared" si="4"/>
        <v>0.51777875517996497</v>
      </c>
      <c r="J26">
        <f t="shared" si="5"/>
        <v>0.3875046814660757</v>
      </c>
    </row>
    <row r="27" spans="1:10" x14ac:dyDescent="0.25">
      <c r="A27">
        <f>Transient!A27/60000</f>
        <v>1.9998833333333332</v>
      </c>
      <c r="B27">
        <f>AVERAGE(Transient!D23:D31)</f>
        <v>1.5169111088888889</v>
      </c>
      <c r="C27">
        <f>AVERAGE(Transient!C23:C31)</f>
        <v>1.4784000177777774</v>
      </c>
      <c r="D27">
        <f>AVERAGE(Transient!B23:B31)</f>
        <v>0.60792222222222225</v>
      </c>
      <c r="E27">
        <f>AVERAGE(Transient!E23:E31)</f>
        <v>0.98448889222222236</v>
      </c>
      <c r="G27">
        <f t="shared" si="2"/>
        <v>0.53331506891163782</v>
      </c>
      <c r="H27">
        <f t="shared" si="3"/>
        <v>0.46404914729905966</v>
      </c>
      <c r="I27">
        <f t="shared" si="4"/>
        <v>0.49382482094653479</v>
      </c>
      <c r="J27">
        <f t="shared" si="5"/>
        <v>0.36527536998425697</v>
      </c>
    </row>
    <row r="28" spans="1:10" x14ac:dyDescent="0.25">
      <c r="A28">
        <f>Transient!A28/60000</f>
        <v>2.0832166666666665</v>
      </c>
      <c r="B28">
        <f>AVERAGE(Transient!D24:D32)</f>
        <v>1.4997222155555554</v>
      </c>
      <c r="C28">
        <f>AVERAGE(Transient!C24:C32)</f>
        <v>1.4624889022222218</v>
      </c>
      <c r="D28">
        <f>AVERAGE(Transient!B24:B32)</f>
        <v>0.59923332888888892</v>
      </c>
      <c r="E28">
        <f>AVERAGE(Transient!E24:E32)</f>
        <v>0.97117777777777781</v>
      </c>
      <c r="G28">
        <f t="shared" si="2"/>
        <v>0.41994701128875672</v>
      </c>
      <c r="H28">
        <f t="shared" si="3"/>
        <v>0.42590866337827865</v>
      </c>
      <c r="I28">
        <f t="shared" si="4"/>
        <v>0.54205255907442129</v>
      </c>
      <c r="J28">
        <f t="shared" si="5"/>
        <v>0.4167485687223304</v>
      </c>
    </row>
    <row r="29" spans="1:10" x14ac:dyDescent="0.25">
      <c r="A29">
        <f>Transient!A29/60000</f>
        <v>2.16655</v>
      </c>
      <c r="B29">
        <f>AVERAGE(Transient!D25:D33)</f>
        <v>1.4814444388888888</v>
      </c>
      <c r="C29">
        <f>AVERAGE(Transient!C25:C33)</f>
        <v>1.4470000133333332</v>
      </c>
      <c r="D29">
        <f>AVERAGE(Transient!B25:B33)</f>
        <v>0.59297777555555553</v>
      </c>
      <c r="E29">
        <f>AVERAGE(Transient!E25:E33)</f>
        <v>0.9597666600000001</v>
      </c>
      <c r="G29">
        <f t="shared" si="2"/>
        <v>0.46274383774241745</v>
      </c>
      <c r="H29">
        <f t="shared" si="3"/>
        <v>0.4298633801701181</v>
      </c>
      <c r="I29">
        <f t="shared" si="4"/>
        <v>0.40871171367128722</v>
      </c>
      <c r="J29">
        <f t="shared" si="5"/>
        <v>0.37011667340509663</v>
      </c>
    </row>
    <row r="30" spans="1:10" x14ac:dyDescent="0.25">
      <c r="A30">
        <f>Transient!A30/60000</f>
        <v>2.2500833333333334</v>
      </c>
      <c r="B30">
        <f>AVERAGE(Transient!D26:D34)</f>
        <v>1.4664999922222222</v>
      </c>
      <c r="C30">
        <f>AVERAGE(Transient!C26:C34)</f>
        <v>1.4321777822222221</v>
      </c>
      <c r="D30">
        <f>AVERAGE(Transient!B26:B34)</f>
        <v>0.58805555111111107</v>
      </c>
      <c r="E30">
        <f>AVERAGE(Transient!E26:E34)</f>
        <v>0.94797777444444464</v>
      </c>
      <c r="G30">
        <f t="shared" si="2"/>
        <v>0.39258596526977008</v>
      </c>
      <c r="H30">
        <f t="shared" si="3"/>
        <v>0.42562337052465993</v>
      </c>
      <c r="I30">
        <f t="shared" si="4"/>
        <v>0.33214005042662903</v>
      </c>
      <c r="J30">
        <f t="shared" si="5"/>
        <v>0.39359361460142234</v>
      </c>
    </row>
    <row r="31" spans="1:10" x14ac:dyDescent="0.25">
      <c r="A31">
        <f>Transient!A31/60000</f>
        <v>2.3333833333333334</v>
      </c>
      <c r="B31">
        <f>AVERAGE(Transient!D27:D35)</f>
        <v>1.4510666544444442</v>
      </c>
      <c r="C31">
        <f>AVERAGE(Transient!C27:C35)</f>
        <v>1.4159111188888891</v>
      </c>
      <c r="D31">
        <f>AVERAGE(Transient!B27:B35)</f>
        <v>0.58374443999999992</v>
      </c>
      <c r="E31">
        <f>AVERAGE(Transient!E27:E35)</f>
        <v>0.93649999888888891</v>
      </c>
      <c r="G31">
        <f t="shared" si="2"/>
        <v>0.42034958851264359</v>
      </c>
      <c r="H31">
        <f t="shared" si="3"/>
        <v>0.4856765568877941</v>
      </c>
      <c r="I31">
        <f t="shared" si="4"/>
        <v>0.3000430497231768</v>
      </c>
      <c r="J31">
        <f t="shared" si="5"/>
        <v>0.39734399326886122</v>
      </c>
    </row>
    <row r="32" spans="1:10" x14ac:dyDescent="0.25">
      <c r="A32">
        <f>Transient!A32/60000</f>
        <v>2.4167333333333332</v>
      </c>
      <c r="B32">
        <f>AVERAGE(Transient!D28:D36)</f>
        <v>1.4330222088888886</v>
      </c>
      <c r="C32">
        <f>AVERAGE(Transient!C28:C36)</f>
        <v>1.4010333500000001</v>
      </c>
      <c r="D32">
        <f>AVERAGE(Transient!B28:B36)</f>
        <v>0.57887777444444444</v>
      </c>
      <c r="E32">
        <f>AVERAGE(Transient!E28:E36)</f>
        <v>0.92696666555555551</v>
      </c>
      <c r="G32">
        <f t="shared" si="2"/>
        <v>0.508994625276462</v>
      </c>
      <c r="H32">
        <f t="shared" si="3"/>
        <v>0.46265936974854305</v>
      </c>
      <c r="I32">
        <f t="shared" si="4"/>
        <v>0.34718246429379745</v>
      </c>
      <c r="J32">
        <f t="shared" si="5"/>
        <v>0.34112298249752582</v>
      </c>
    </row>
    <row r="33" spans="1:10" x14ac:dyDescent="0.25">
      <c r="A33">
        <f>Transient!A33/60000</f>
        <v>2.4998833333333335</v>
      </c>
      <c r="B33">
        <f>AVERAGE(Transient!D29:D37)</f>
        <v>1.4169222133333332</v>
      </c>
      <c r="C33">
        <f>AVERAGE(Transient!C29:C37)</f>
        <v>1.3876111255555559</v>
      </c>
      <c r="D33">
        <f>AVERAGE(Transient!B29:B37)</f>
        <v>0.57432221777777781</v>
      </c>
      <c r="E33">
        <f>AVERAGE(Transient!E29:E37)</f>
        <v>0.91633333555555552</v>
      </c>
      <c r="G33">
        <f t="shared" si="2"/>
        <v>0.47540727868950677</v>
      </c>
      <c r="H33">
        <f t="shared" si="3"/>
        <v>0.43518149054196026</v>
      </c>
      <c r="I33">
        <f t="shared" si="4"/>
        <v>0.33547794273225606</v>
      </c>
      <c r="J33">
        <f t="shared" si="5"/>
        <v>0.39255987867499675</v>
      </c>
    </row>
    <row r="34" spans="1:10" x14ac:dyDescent="0.25">
      <c r="A34">
        <f>Transient!A34/60000</f>
        <v>2.5832333333333333</v>
      </c>
      <c r="B34">
        <f>AVERAGE(Transient!D30:D38)</f>
        <v>1.4052555577777779</v>
      </c>
      <c r="C34">
        <f>AVERAGE(Transient!C30:C38)</f>
        <v>1.3732111200000001</v>
      </c>
      <c r="D34">
        <f>AVERAGE(Transient!B30:B38)</f>
        <v>0.5681222222222222</v>
      </c>
      <c r="E34">
        <f>AVERAGE(Transient!E30:E38)</f>
        <v>0.90648889333333338</v>
      </c>
      <c r="G34">
        <f t="shared" si="2"/>
        <v>0.35781565992519793</v>
      </c>
      <c r="H34">
        <f t="shared" si="3"/>
        <v>0.48324981924758398</v>
      </c>
      <c r="I34">
        <f t="shared" si="4"/>
        <v>0.46855153447365322</v>
      </c>
      <c r="J34">
        <f t="shared" si="5"/>
        <v>0.37479765476499233</v>
      </c>
    </row>
    <row r="35" spans="1:10" x14ac:dyDescent="0.25">
      <c r="A35">
        <f>Transient!A35/60000</f>
        <v>2.6665666666666668</v>
      </c>
      <c r="B35">
        <f>AVERAGE(Transient!D31:D39)</f>
        <v>1.3943222255555556</v>
      </c>
      <c r="C35">
        <f>AVERAGE(Transient!C31:C39)</f>
        <v>1.3599666633333336</v>
      </c>
      <c r="D35">
        <f>AVERAGE(Transient!B31:B39)</f>
        <v>0.56416666666666648</v>
      </c>
      <c r="E35">
        <f>AVERAGE(Transient!E31:E39)</f>
        <v>0.89574444777777784</v>
      </c>
      <c r="G35">
        <f t="shared" si="2"/>
        <v>0.34570193212818273</v>
      </c>
      <c r="H35">
        <f t="shared" si="3"/>
        <v>0.46321752521012299</v>
      </c>
      <c r="I35">
        <f t="shared" si="4"/>
        <v>0.31114386198423039</v>
      </c>
      <c r="J35">
        <f t="shared" si="5"/>
        <v>0.42233797727545019</v>
      </c>
    </row>
    <row r="36" spans="1:10" x14ac:dyDescent="0.25">
      <c r="A36">
        <f>Transient!A36/60000</f>
        <v>2.7498999999999998</v>
      </c>
      <c r="B36">
        <f>AVERAGE(Transient!D32:D40)</f>
        <v>1.3835777722222222</v>
      </c>
      <c r="C36">
        <f>AVERAGE(Transient!C32:C40)</f>
        <v>1.3478222166666667</v>
      </c>
      <c r="D36">
        <f>AVERAGE(Transient!B32:B40)</f>
        <v>0.56052221999999996</v>
      </c>
      <c r="E36">
        <f>AVERAGE(Transient!E32:E40)</f>
        <v>0.88645555444444435</v>
      </c>
      <c r="G36">
        <f t="shared" si="2"/>
        <v>0.34980717294548791</v>
      </c>
      <c r="H36">
        <f t="shared" si="3"/>
        <v>0.44179938720110723</v>
      </c>
      <c r="I36">
        <f t="shared" si="4"/>
        <v>0.29430292674092406</v>
      </c>
      <c r="J36">
        <f t="shared" si="5"/>
        <v>0.37844300340739423</v>
      </c>
    </row>
    <row r="37" spans="1:10" x14ac:dyDescent="0.25">
      <c r="A37">
        <f>Transient!A37/60000</f>
        <v>2.8332166666666665</v>
      </c>
      <c r="B37">
        <f>AVERAGE(Transient!D33:D41)</f>
        <v>1.3716777711111112</v>
      </c>
      <c r="C37">
        <f>AVERAGE(Transient!C33:C41)</f>
        <v>1.3365777744444445</v>
      </c>
      <c r="D37">
        <f>AVERAGE(Transient!B33:B41)</f>
        <v>0.55748888666666674</v>
      </c>
      <c r="E37">
        <f>AVERAGE(Transient!E33:E41)</f>
        <v>0.87753332888888891</v>
      </c>
      <c r="G37">
        <f t="shared" si="2"/>
        <v>0.39914104374606757</v>
      </c>
      <c r="H37">
        <f t="shared" si="3"/>
        <v>0.42477913861018923</v>
      </c>
      <c r="I37">
        <f t="shared" si="4"/>
        <v>0.25116201127286053</v>
      </c>
      <c r="J37">
        <f t="shared" si="5"/>
        <v>0.37541662399971942</v>
      </c>
    </row>
    <row r="38" spans="1:10" x14ac:dyDescent="0.25">
      <c r="A38">
        <f>Transient!A38/60000</f>
        <v>2.91655</v>
      </c>
      <c r="B38">
        <f>AVERAGE(Transient!D34:D42)</f>
        <v>1.3614111088888889</v>
      </c>
      <c r="C38">
        <f>AVERAGE(Transient!C34:C42)</f>
        <v>1.3261333311111112</v>
      </c>
      <c r="D38">
        <f>AVERAGE(Transient!B34:B42)</f>
        <v>0.55354444333333341</v>
      </c>
      <c r="E38">
        <f>AVERAGE(Transient!E34:E42)</f>
        <v>0.86859999666666665</v>
      </c>
      <c r="G38">
        <f t="shared" si="2"/>
        <v>0.35613110221180161</v>
      </c>
      <c r="H38">
        <f t="shared" si="3"/>
        <v>0.40895212128559444</v>
      </c>
      <c r="I38">
        <f t="shared" si="4"/>
        <v>0.33351636009146285</v>
      </c>
      <c r="J38">
        <f t="shared" si="5"/>
        <v>0.3879430391159111</v>
      </c>
    </row>
    <row r="39" spans="1:10" x14ac:dyDescent="0.25">
      <c r="A39">
        <f>Transient!A39/60000</f>
        <v>2.9998833333333335</v>
      </c>
      <c r="B39">
        <f>AVERAGE(Transient!D35:D43)</f>
        <v>1.3509000011111112</v>
      </c>
      <c r="C39">
        <f>AVERAGE(Transient!C35:C43)</f>
        <v>1.3170777833333334</v>
      </c>
      <c r="D39">
        <f>AVERAGE(Transient!B35:B43)</f>
        <v>0.54911110888888892</v>
      </c>
      <c r="E39">
        <f>AVERAGE(Transient!E35:E43)</f>
        <v>0.85973332888888887</v>
      </c>
      <c r="G39">
        <f t="shared" si="2"/>
        <v>0.37576217277904084</v>
      </c>
      <c r="H39">
        <f t="shared" si="3"/>
        <v>0.36707976067919978</v>
      </c>
      <c r="I39">
        <f t="shared" si="4"/>
        <v>0.385569955986376</v>
      </c>
      <c r="J39">
        <f t="shared" si="5"/>
        <v>0.39791196951510061</v>
      </c>
    </row>
    <row r="40" spans="1:10" x14ac:dyDescent="0.25">
      <c r="A40">
        <f>Transient!A40/60000</f>
        <v>3.0832166666666665</v>
      </c>
      <c r="B40">
        <f>AVERAGE(Transient!D36:D44)</f>
        <v>1.3430666655555554</v>
      </c>
      <c r="C40">
        <f>AVERAGE(Transient!C36:C44)</f>
        <v>1.3078444533333333</v>
      </c>
      <c r="D40">
        <f>AVERAGE(Transient!B36:B44)</f>
        <v>0.54412221999999999</v>
      </c>
      <c r="E40">
        <f>AVERAGE(Transient!E36:E44)</f>
        <v>0.85274443999999994</v>
      </c>
      <c r="G40">
        <f t="shared" si="2"/>
        <v>0.2890866650858418</v>
      </c>
      <c r="H40">
        <f t="shared" si="3"/>
        <v>0.38609712418895165</v>
      </c>
      <c r="I40">
        <f t="shared" si="4"/>
        <v>0.44829084098616623</v>
      </c>
      <c r="J40">
        <f t="shared" si="5"/>
        <v>0.32439921353841156</v>
      </c>
    </row>
    <row r="41" spans="1:10" x14ac:dyDescent="0.25">
      <c r="A41">
        <f>Transient!A41/60000</f>
        <v>3.1665833333333335</v>
      </c>
      <c r="B41">
        <f>AVERAGE(Transient!D37:D45)</f>
        <v>1.3373555466666669</v>
      </c>
      <c r="C41">
        <f>AVERAGE(Transient!C37:C45)</f>
        <v>1.2972111166666667</v>
      </c>
      <c r="D41">
        <f>AVERAGE(Transient!B37:B45)</f>
        <v>0.53926666666666678</v>
      </c>
      <c r="E41">
        <f>AVERAGE(Transient!E37:E45)</f>
        <v>0.84466666000000001</v>
      </c>
      <c r="G41">
        <f t="shared" si="2"/>
        <v>0.21588343780140329</v>
      </c>
      <c r="H41">
        <f t="shared" si="3"/>
        <v>0.45923729153930215</v>
      </c>
      <c r="I41">
        <f t="shared" si="4"/>
        <v>0.45306037498058793</v>
      </c>
      <c r="J41">
        <f t="shared" si="5"/>
        <v>0.38520507781800339</v>
      </c>
    </row>
    <row r="42" spans="1:10" x14ac:dyDescent="0.25">
      <c r="A42">
        <f>Transient!A42/60000</f>
        <v>3.2498999999999998</v>
      </c>
      <c r="B42">
        <f>AVERAGE(Transient!D38:D46)</f>
        <v>1.3316444411111112</v>
      </c>
      <c r="C42">
        <f>AVERAGE(Transient!C38:C46)</f>
        <v>1.2884666655555557</v>
      </c>
      <c r="D42">
        <f>AVERAGE(Transient!B38:B46)</f>
        <v>0.53301111222222219</v>
      </c>
      <c r="E42">
        <f>AVERAGE(Transient!E38:E46)</f>
        <v>0.83647777000000012</v>
      </c>
      <c r="G42">
        <f t="shared" si="2"/>
        <v>0.21997142129226802</v>
      </c>
      <c r="H42">
        <f t="shared" si="3"/>
        <v>0.3929292274729565</v>
      </c>
      <c r="I42">
        <f t="shared" si="4"/>
        <v>0.60696671722401419</v>
      </c>
      <c r="J42">
        <f t="shared" si="5"/>
        <v>0.40370212170908204</v>
      </c>
    </row>
    <row r="43" spans="1:10" x14ac:dyDescent="0.25">
      <c r="A43">
        <f>Transient!A43/60000</f>
        <v>3.3332333333333333</v>
      </c>
      <c r="B43">
        <f>AVERAGE(Transient!D39:D47)</f>
        <v>1.3259999866666667</v>
      </c>
      <c r="C43">
        <f>AVERAGE(Transient!C39:C47)</f>
        <v>1.2800222233333336</v>
      </c>
      <c r="D43">
        <f>AVERAGE(Transient!B39:B47)</f>
        <v>0.52931111444444445</v>
      </c>
      <c r="E43">
        <f>AVERAGE(Transient!E39:E47)</f>
        <v>0.83022221666666673</v>
      </c>
      <c r="G43">
        <f t="shared" si="2"/>
        <v>0.22141878256749678</v>
      </c>
      <c r="H43">
        <f t="shared" si="3"/>
        <v>0.39221261177250766</v>
      </c>
      <c r="I43">
        <f t="shared" si="4"/>
        <v>0.37805145797713774</v>
      </c>
      <c r="J43">
        <f t="shared" si="5"/>
        <v>0.31906099678042965</v>
      </c>
    </row>
    <row r="44" spans="1:10" x14ac:dyDescent="0.25">
      <c r="A44">
        <f>Transient!A44/60000</f>
        <v>3.41655</v>
      </c>
      <c r="B44">
        <f>AVERAGE(Transient!D40:D48)</f>
        <v>1.3149444366666669</v>
      </c>
      <c r="C44">
        <f>AVERAGE(Transient!C40:C48)</f>
        <v>1.2712777855555555</v>
      </c>
      <c r="D44">
        <f>AVERAGE(Transient!B40:B48)</f>
        <v>0.52536667111111113</v>
      </c>
      <c r="E44">
        <f>AVERAGE(Transient!E40:E48)</f>
        <v>0.82305555222222226</v>
      </c>
      <c r="G44">
        <f t="shared" si="2"/>
        <v>0.44192439097543518</v>
      </c>
      <c r="H44">
        <f t="shared" si="3"/>
        <v>0.41995344335554102</v>
      </c>
      <c r="I44">
        <f t="shared" si="4"/>
        <v>0.41622133778826809</v>
      </c>
      <c r="J44">
        <f t="shared" si="5"/>
        <v>0.37559120542104285</v>
      </c>
    </row>
    <row r="45" spans="1:10" x14ac:dyDescent="0.25">
      <c r="A45">
        <f>Transient!A45/60000</f>
        <v>3.4998999999999998</v>
      </c>
      <c r="B45">
        <f>AVERAGE(Transient!D41:D49)</f>
        <v>1.3043777788888891</v>
      </c>
      <c r="C45">
        <f>AVERAGE(Transient!C41:C49)</f>
        <v>1.2641111211111111</v>
      </c>
      <c r="D45">
        <f>AVERAGE(Transient!B41:B49)</f>
        <v>0.52177778222222215</v>
      </c>
      <c r="E45">
        <f>AVERAGE(Transient!E41:E49)</f>
        <v>0.81546666888888897</v>
      </c>
      <c r="G45">
        <f t="shared" si="2"/>
        <v>0.43835295368128635</v>
      </c>
      <c r="H45">
        <f t="shared" si="3"/>
        <v>0.35651712702755894</v>
      </c>
      <c r="I45">
        <f t="shared" si="4"/>
        <v>0.392150514424012</v>
      </c>
      <c r="J45">
        <f t="shared" si="5"/>
        <v>0.41040256629470673</v>
      </c>
    </row>
    <row r="46" spans="1:10" x14ac:dyDescent="0.25">
      <c r="A46">
        <f>Transient!A46/60000</f>
        <v>3.5832166666666665</v>
      </c>
      <c r="B46">
        <f>AVERAGE(Transient!D42:D50)</f>
        <v>1.2933888944444445</v>
      </c>
      <c r="C46">
        <f>AVERAGE(Transient!C42:C50)</f>
        <v>1.2575000122222222</v>
      </c>
      <c r="D46">
        <f>AVERAGE(Transient!B42:B50)</f>
        <v>0.51794445555555546</v>
      </c>
      <c r="E46">
        <f>AVERAGE(Transient!E42:E50)</f>
        <v>0.80805556000000012</v>
      </c>
      <c r="G46">
        <f t="shared" si="2"/>
        <v>0.4733457166837422</v>
      </c>
      <c r="H46">
        <f t="shared" si="3"/>
        <v>0.33908794679622217</v>
      </c>
      <c r="I46">
        <f t="shared" si="4"/>
        <v>0.43318632340437885</v>
      </c>
      <c r="J46">
        <f t="shared" si="5"/>
        <v>0.41515003076451124</v>
      </c>
    </row>
    <row r="47" spans="1:10" x14ac:dyDescent="0.25">
      <c r="A47">
        <f>Transient!A47/60000</f>
        <v>3.6665666666666668</v>
      </c>
      <c r="B47">
        <f>AVERAGE(Transient!D43:D51)</f>
        <v>1.2834888944444445</v>
      </c>
      <c r="C47">
        <f>AVERAGE(Transient!C43:C51)</f>
        <v>1.2501555677777778</v>
      </c>
      <c r="D47">
        <f>AVERAGE(Transient!B43:B51)</f>
        <v>0.51363334111111114</v>
      </c>
      <c r="E47">
        <f>AVERAGE(Transient!E43:E51)</f>
        <v>0.80088889666666674</v>
      </c>
      <c r="G47">
        <f t="shared" si="2"/>
        <v>0.44377285486228074</v>
      </c>
      <c r="H47">
        <f t="shared" si="3"/>
        <v>0.38749800860532896</v>
      </c>
      <c r="I47">
        <f t="shared" si="4"/>
        <v>0.50521820755384528</v>
      </c>
      <c r="J47">
        <f t="shared" si="5"/>
        <v>0.41567402350620353</v>
      </c>
    </row>
    <row r="48" spans="1:10" x14ac:dyDescent="0.25">
      <c r="A48">
        <f>Transient!A48/60000</f>
        <v>3.7513333333333332</v>
      </c>
      <c r="B48">
        <f>AVERAGE(Transient!D44:D52)</f>
        <v>1.2726777777777778</v>
      </c>
      <c r="C48">
        <f>AVERAGE(Transient!C44:C52)</f>
        <v>1.2413555644444445</v>
      </c>
      <c r="D48">
        <f>AVERAGE(Transient!B44:B52)</f>
        <v>0.50956667555555546</v>
      </c>
      <c r="E48">
        <f>AVERAGE(Transient!E44:E52)</f>
        <v>0.79451112000000002</v>
      </c>
      <c r="G48">
        <f t="shared" si="2"/>
        <v>0.49481756001946536</v>
      </c>
      <c r="H48">
        <f t="shared" si="3"/>
        <v>0.4717720452163694</v>
      </c>
      <c r="I48">
        <f t="shared" si="4"/>
        <v>0.48920707589143303</v>
      </c>
      <c r="J48">
        <f t="shared" si="5"/>
        <v>0.37678992439987624</v>
      </c>
    </row>
    <row r="49" spans="1:10" x14ac:dyDescent="0.25">
      <c r="A49">
        <f>Transient!A49/60000</f>
        <v>3.8332333333333333</v>
      </c>
      <c r="B49">
        <f>AVERAGE(Transient!D45:D53)</f>
        <v>1.261266667777778</v>
      </c>
      <c r="C49">
        <f>AVERAGE(Transient!C45:C53)</f>
        <v>1.2332777844444445</v>
      </c>
      <c r="D49">
        <f>AVERAGE(Transient!B45:B53)</f>
        <v>0.50568889666666672</v>
      </c>
      <c r="E49">
        <f>AVERAGE(Transient!E45:E53)</f>
        <v>0.78716667444444444</v>
      </c>
      <c r="G49">
        <f t="shared" si="2"/>
        <v>0.56422557247071969</v>
      </c>
      <c r="H49">
        <f t="shared" si="3"/>
        <v>0.46688194583469139</v>
      </c>
      <c r="I49">
        <f t="shared" si="4"/>
        <v>0.5037001817942699</v>
      </c>
      <c r="J49">
        <f t="shared" si="5"/>
        <v>0.46390341577673394</v>
      </c>
    </row>
    <row r="50" spans="1:10" x14ac:dyDescent="0.25">
      <c r="A50">
        <f>Transient!A50/60000</f>
        <v>3.9165833333333335</v>
      </c>
      <c r="B50">
        <f>AVERAGE(Transient!D46:D54)</f>
        <v>1.2481555666666668</v>
      </c>
      <c r="C50">
        <f>AVERAGE(Transient!C46:C54)</f>
        <v>1.2266000111111113</v>
      </c>
      <c r="D50">
        <f>AVERAGE(Transient!B46:B54)</f>
        <v>0.50167778222222226</v>
      </c>
      <c r="E50">
        <f>AVERAGE(Transient!E46:E54)</f>
        <v>0.7810333433333333</v>
      </c>
      <c r="G50">
        <f t="shared" si="2"/>
        <v>0.66786641909219713</v>
      </c>
      <c r="H50">
        <f t="shared" si="3"/>
        <v>0.39432766784478424</v>
      </c>
      <c r="I50">
        <f t="shared" si="4"/>
        <v>0.53398421476280356</v>
      </c>
      <c r="J50">
        <f t="shared" si="5"/>
        <v>0.39569935494043762</v>
      </c>
    </row>
    <row r="51" spans="1:10" x14ac:dyDescent="0.25">
      <c r="A51">
        <f>Transient!A51/60000</f>
        <v>3.9998833333333335</v>
      </c>
      <c r="B51">
        <f>AVERAGE(Transient!D47:D55)</f>
        <v>1.2351666688888889</v>
      </c>
      <c r="C51">
        <f>AVERAGE(Transient!C47:C55)</f>
        <v>1.2200444533333334</v>
      </c>
      <c r="D51">
        <f>AVERAGE(Transient!B47:B55)</f>
        <v>0.49888889111111112</v>
      </c>
      <c r="E51">
        <f>AVERAGE(Transient!E47:E55)</f>
        <v>0.7744111222222223</v>
      </c>
      <c r="G51">
        <f t="shared" si="2"/>
        <v>0.70106457441631731</v>
      </c>
      <c r="H51">
        <f t="shared" si="3"/>
        <v>0.40050664069206898</v>
      </c>
      <c r="I51">
        <f t="shared" si="4"/>
        <v>0.38880181376863832</v>
      </c>
      <c r="J51">
        <f t="shared" si="5"/>
        <v>0.44207753647452375</v>
      </c>
    </row>
    <row r="52" spans="1:10" x14ac:dyDescent="0.25">
      <c r="A52">
        <f>Transient!A52/60000</f>
        <v>4.0833833333333329</v>
      </c>
      <c r="B52">
        <f>AVERAGE(Transient!D48:D56)</f>
        <v>1.2221111188888887</v>
      </c>
      <c r="C52">
        <f>AVERAGE(Transient!C48:C56)</f>
        <v>1.2134888966666668</v>
      </c>
      <c r="D52">
        <f>AVERAGE(Transient!B48:B56)</f>
        <v>0.49657777666666664</v>
      </c>
      <c r="E52">
        <f>AVERAGE(Transient!E48:E56)</f>
        <v>0.76718889999999995</v>
      </c>
      <c r="G52">
        <f t="shared" si="2"/>
        <v>0.74657314273053821</v>
      </c>
      <c r="H52">
        <f t="shared" si="3"/>
        <v>0.41333711234896725</v>
      </c>
      <c r="I52">
        <f t="shared" si="4"/>
        <v>0.33218123333434302</v>
      </c>
      <c r="J52">
        <f t="shared" si="5"/>
        <v>0.49936599831547995</v>
      </c>
    </row>
    <row r="53" spans="1:10" x14ac:dyDescent="0.25">
      <c r="A53">
        <f>Transient!A53/60000</f>
        <v>4.1665666666666663</v>
      </c>
      <c r="B53">
        <f>AVERAGE(Transient!D49:D57)</f>
        <v>1.2156111133333334</v>
      </c>
      <c r="C53">
        <f>AVERAGE(Transient!C49:C57)</f>
        <v>1.2066888933333333</v>
      </c>
      <c r="D53">
        <f>AVERAGE(Transient!B49:B57)</f>
        <v>0.49421111111111116</v>
      </c>
      <c r="E53">
        <f>AVERAGE(Transient!E49:E57)</f>
        <v>0.76111112111111101</v>
      </c>
      <c r="G53">
        <f t="shared" si="2"/>
        <v>0.39791943853204848</v>
      </c>
      <c r="H53">
        <f t="shared" si="3"/>
        <v>0.44576705501507458</v>
      </c>
      <c r="I53">
        <f t="shared" si="4"/>
        <v>0.35120200618159447</v>
      </c>
      <c r="J53">
        <f t="shared" si="5"/>
        <v>0.44019018317504999</v>
      </c>
    </row>
    <row r="54" spans="1:10" x14ac:dyDescent="0.25">
      <c r="A54">
        <f>Transient!A54/60000</f>
        <v>4.2499166666666666</v>
      </c>
      <c r="B54">
        <f>AVERAGE(Transient!D50:D58)</f>
        <v>1.2083222199999999</v>
      </c>
      <c r="C54">
        <f>AVERAGE(Transient!C50:C58)</f>
        <v>1.2000666722222224</v>
      </c>
      <c r="D54">
        <f>AVERAGE(Transient!B50:B58)</f>
        <v>0.49154444555555554</v>
      </c>
      <c r="E54">
        <f>AVERAGE(Transient!E50:E58)</f>
        <v>0.75357778222222216</v>
      </c>
      <c r="G54">
        <f t="shared" si="2"/>
        <v>0.46056644759388549</v>
      </c>
      <c r="H54">
        <f t="shared" si="3"/>
        <v>0.44992818939761264</v>
      </c>
      <c r="I54">
        <f t="shared" si="4"/>
        <v>0.40681403603431621</v>
      </c>
      <c r="J54">
        <f t="shared" si="5"/>
        <v>0.56521602558526784</v>
      </c>
    </row>
    <row r="55" spans="1:10" x14ac:dyDescent="0.25">
      <c r="A55">
        <f>Transient!A55/60000</f>
        <v>4.3332333333333333</v>
      </c>
      <c r="B55">
        <f>AVERAGE(Transient!D51:D59)</f>
        <v>1.2007222166666667</v>
      </c>
      <c r="C55">
        <f>AVERAGE(Transient!C51:C59)</f>
        <v>1.1927111144444447</v>
      </c>
      <c r="D55">
        <f>AVERAGE(Transient!B51:B59)</f>
        <v>0.48863333111111118</v>
      </c>
      <c r="E55">
        <f>AVERAGE(Transient!E51:E59)</f>
        <v>0.74658889222222213</v>
      </c>
      <c r="G55">
        <f t="shared" si="2"/>
        <v>0.49959539221644916</v>
      </c>
      <c r="H55">
        <f t="shared" si="3"/>
        <v>0.519432119068436</v>
      </c>
      <c r="I55">
        <f t="shared" si="4"/>
        <v>0.45987718678585304</v>
      </c>
      <c r="J55">
        <f t="shared" si="5"/>
        <v>0.55051158177255066</v>
      </c>
    </row>
    <row r="56" spans="1:10" x14ac:dyDescent="0.25">
      <c r="A56">
        <f>Transient!A56/60000</f>
        <v>4.4180000000000001</v>
      </c>
      <c r="B56">
        <f>AVERAGE(Transient!D52:D60)</f>
        <v>1.194277762222222</v>
      </c>
      <c r="C56">
        <f>AVERAGE(Transient!C52:C60)</f>
        <v>1.1860222155555558</v>
      </c>
      <c r="D56">
        <f>AVERAGE(Transient!B52:B60)</f>
        <v>0.48644444333333337</v>
      </c>
      <c r="E56">
        <f>AVERAGE(Transient!E52:E60)</f>
        <v>0.73991111222222228</v>
      </c>
      <c r="G56">
        <f t="shared" si="2"/>
        <v>0.43447214010758822</v>
      </c>
      <c r="H56">
        <f t="shared" si="3"/>
        <v>0.48527570245732754</v>
      </c>
      <c r="I56">
        <f t="shared" si="4"/>
        <v>0.35341112619862031</v>
      </c>
      <c r="J56">
        <f t="shared" si="5"/>
        <v>0.54186129519094939</v>
      </c>
    </row>
    <row r="57" spans="1:10" x14ac:dyDescent="0.25">
      <c r="A57">
        <f>Transient!A57/60000</f>
        <v>4.4999166666666666</v>
      </c>
      <c r="B57">
        <f>AVERAGE(Transient!D53:D61)</f>
        <v>1.1887555377777776</v>
      </c>
      <c r="C57">
        <f>AVERAGE(Transient!C53:C61)</f>
        <v>1.1801888811111114</v>
      </c>
      <c r="D57">
        <f>AVERAGE(Transient!B53:B61)</f>
        <v>0.4844999977777778</v>
      </c>
      <c r="E57">
        <f>AVERAGE(Transient!E53:E61)</f>
        <v>0.73323333333333318</v>
      </c>
      <c r="G57">
        <f t="shared" si="2"/>
        <v>0.39998080899057975</v>
      </c>
      <c r="H57">
        <f t="shared" si="3"/>
        <v>0.45671602686618767</v>
      </c>
      <c r="I57">
        <f t="shared" si="4"/>
        <v>0.33489955697494572</v>
      </c>
      <c r="J57">
        <f t="shared" si="5"/>
        <v>0.58770780787692845</v>
      </c>
    </row>
    <row r="58" spans="1:10" x14ac:dyDescent="0.25">
      <c r="A58">
        <f>Transient!A58/60000</f>
        <v>4.5832499999999996</v>
      </c>
      <c r="B58">
        <f>AVERAGE(Transient!D54:D62)</f>
        <v>1.1830444322222222</v>
      </c>
      <c r="C58">
        <f>AVERAGE(Transient!C54:C62)</f>
        <v>1.1758111055555556</v>
      </c>
      <c r="D58">
        <f>AVERAGE(Transient!B54:B62)</f>
        <v>0.48224444222222229</v>
      </c>
      <c r="E58">
        <f>AVERAGE(Transient!E54:E62)</f>
        <v>0.7265444477777776</v>
      </c>
      <c r="G58">
        <f t="shared" si="2"/>
        <v>0.42040400474504613</v>
      </c>
      <c r="H58">
        <f t="shared" si="3"/>
        <v>0.35002272135154894</v>
      </c>
      <c r="I58">
        <f t="shared" si="4"/>
        <v>0.39265097877557276</v>
      </c>
      <c r="J58">
        <f t="shared" si="5"/>
        <v>0.60794603490138233</v>
      </c>
    </row>
    <row r="59" spans="1:10" x14ac:dyDescent="0.25">
      <c r="A59">
        <f>Transient!A59/60000</f>
        <v>4.6675333333333331</v>
      </c>
      <c r="B59">
        <f>AVERAGE(Transient!D55:D63)</f>
        <v>1.1782444311111113</v>
      </c>
      <c r="C59">
        <f>AVERAGE(Transient!C55:C63)</f>
        <v>1.1709444388888888</v>
      </c>
      <c r="D59">
        <f>AVERAGE(Transient!B55:B63)</f>
        <v>0.48042221888888892</v>
      </c>
      <c r="E59">
        <f>AVERAGE(Transient!E55:E63)</f>
        <v>0.72028889444444444</v>
      </c>
      <c r="G59">
        <f t="shared" si="2"/>
        <v>0.36203693925510672</v>
      </c>
      <c r="H59">
        <f t="shared" si="3"/>
        <v>0.39628493671131115</v>
      </c>
      <c r="I59">
        <f t="shared" si="4"/>
        <v>0.32425002081735743</v>
      </c>
      <c r="J59">
        <f t="shared" si="5"/>
        <v>0.59215208008714493</v>
      </c>
    </row>
    <row r="60" spans="1:10" x14ac:dyDescent="0.25">
      <c r="A60">
        <f>Transient!A60/60000</f>
        <v>4.7499000000000002</v>
      </c>
      <c r="B60">
        <f>AVERAGE(Transient!D56:D64)</f>
        <v>1.1731999833333335</v>
      </c>
      <c r="C60">
        <f>AVERAGE(Transient!C56:C64)</f>
        <v>1.1659666699999998</v>
      </c>
      <c r="D60">
        <f>AVERAGE(Transient!B56:B64)</f>
        <v>0.47847777333333341</v>
      </c>
      <c r="E60">
        <f>AVERAGE(Transient!E56:E64)</f>
        <v>0.71712222555555549</v>
      </c>
      <c r="G60">
        <f t="shared" si="2"/>
        <v>0.40158150627186112</v>
      </c>
      <c r="H60">
        <f t="shared" si="3"/>
        <v>0.42909574804711492</v>
      </c>
      <c r="I60">
        <f t="shared" si="4"/>
        <v>0.3639974864226167</v>
      </c>
      <c r="J60">
        <f t="shared" si="5"/>
        <v>0.32284568532809871</v>
      </c>
    </row>
    <row r="61" spans="1:10" x14ac:dyDescent="0.25">
      <c r="A61">
        <f>Transient!A61/60000</f>
        <v>4.8332333333333333</v>
      </c>
      <c r="B61">
        <f>AVERAGE(Transient!D57:D65)</f>
        <v>1.1678555400000001</v>
      </c>
      <c r="C61">
        <f>AVERAGE(Transient!C57:C65)</f>
        <v>1.161533342222222</v>
      </c>
      <c r="D61">
        <f>AVERAGE(Transient!B57:B65)</f>
        <v>0.4764777733333333</v>
      </c>
      <c r="E61">
        <f>AVERAGE(Transient!E57:E65)</f>
        <v>0.71335555666666661</v>
      </c>
      <c r="G61">
        <f t="shared" si="2"/>
        <v>0.43491397712154245</v>
      </c>
      <c r="H61">
        <f t="shared" si="3"/>
        <v>0.39156983190622374</v>
      </c>
      <c r="I61">
        <f t="shared" si="4"/>
        <v>0.38149179777358855</v>
      </c>
      <c r="J61">
        <f t="shared" si="5"/>
        <v>0.38993074385704052</v>
      </c>
    </row>
    <row r="62" spans="1:10" x14ac:dyDescent="0.25">
      <c r="A62">
        <f>Transient!A62/60000</f>
        <v>4.9165833333333335</v>
      </c>
      <c r="B62">
        <f>AVERAGE(Transient!D58:D66)</f>
        <v>1.16189999</v>
      </c>
      <c r="C62">
        <f>AVERAGE(Transient!C58:C66)</f>
        <v>1.1573444611111112</v>
      </c>
      <c r="D62">
        <f>AVERAGE(Transient!B58:B66)</f>
        <v>0.47428888555555559</v>
      </c>
      <c r="E62">
        <f>AVERAGE(Transient!E58:E66)</f>
        <v>0.7100222266666667</v>
      </c>
      <c r="G62">
        <f t="shared" si="2"/>
        <v>0.50276876855423869</v>
      </c>
      <c r="H62">
        <f t="shared" si="3"/>
        <v>0.38238277418396771</v>
      </c>
      <c r="I62">
        <f t="shared" si="4"/>
        <v>0.43114438297199859</v>
      </c>
      <c r="J62">
        <f t="shared" si="5"/>
        <v>0.35658898987939014</v>
      </c>
    </row>
    <row r="63" spans="1:10" x14ac:dyDescent="0.25">
      <c r="A63">
        <f>Transient!A63/60000</f>
        <v>4.9999166666666666</v>
      </c>
      <c r="B63">
        <f>AVERAGE(Transient!D59:D67)</f>
        <v>1.1568555433333332</v>
      </c>
      <c r="C63">
        <f>AVERAGE(Transient!C59:C67)</f>
        <v>1.15291112</v>
      </c>
      <c r="D63">
        <f>AVERAGE(Transient!B59:B67)</f>
        <v>0.47215555333333342</v>
      </c>
      <c r="E63">
        <f>AVERAGE(Transient!E59:E67)</f>
        <v>0.70850000333333329</v>
      </c>
      <c r="G63">
        <f t="shared" si="2"/>
        <v>0.44456839023528433</v>
      </c>
      <c r="H63">
        <f t="shared" si="3"/>
        <v>0.41810496540439007</v>
      </c>
      <c r="I63">
        <f t="shared" si="4"/>
        <v>0.4359519870829705</v>
      </c>
      <c r="J63">
        <f t="shared" si="5"/>
        <v>0.16786436871750615</v>
      </c>
    </row>
    <row r="64" spans="1:10" x14ac:dyDescent="0.25">
      <c r="A64">
        <f>Transient!A64/60000</f>
        <v>5.0846333333333336</v>
      </c>
      <c r="B64">
        <f>AVERAGE(Transient!D60:D68)</f>
        <v>1.1527333266666668</v>
      </c>
      <c r="C64">
        <f>AVERAGE(Transient!C60:C68)</f>
        <v>1.1489000055555556</v>
      </c>
      <c r="D64">
        <f>AVERAGE(Transient!B60:B68)</f>
        <v>0.4707555533333333</v>
      </c>
      <c r="E64">
        <f>AVERAGE(Transient!E60:E68)</f>
        <v>0.70576666666666688</v>
      </c>
      <c r="G64">
        <f t="shared" si="2"/>
        <v>0.3711084382659986</v>
      </c>
      <c r="H64">
        <f t="shared" si="3"/>
        <v>0.38554115713137987</v>
      </c>
      <c r="I64">
        <f t="shared" si="4"/>
        <v>0.2920313382709015</v>
      </c>
      <c r="J64">
        <f t="shared" si="5"/>
        <v>0.30070543348576573</v>
      </c>
    </row>
    <row r="65" spans="1:10" x14ac:dyDescent="0.25">
      <c r="A65">
        <f>Transient!A65/60000</f>
        <v>5.1673666666666671</v>
      </c>
      <c r="B65">
        <f>AVERAGE(Transient!D61:D69)</f>
        <v>1.1476333277777779</v>
      </c>
      <c r="C65">
        <f>AVERAGE(Transient!C61:C69)</f>
        <v>1.1450777844444446</v>
      </c>
      <c r="D65">
        <f>AVERAGE(Transient!B61:B69)</f>
        <v>0.46929999777777781</v>
      </c>
      <c r="E65">
        <f>AVERAGE(Transient!E61:E69)</f>
        <v>0.70321111111111123</v>
      </c>
      <c r="G65">
        <f t="shared" si="2"/>
        <v>0.48540191622287904</v>
      </c>
      <c r="H65">
        <f t="shared" si="3"/>
        <v>0.38889421366899501</v>
      </c>
      <c r="I65">
        <f t="shared" si="4"/>
        <v>0.3187851621908202</v>
      </c>
      <c r="J65">
        <f t="shared" si="5"/>
        <v>0.29541239988977441</v>
      </c>
    </row>
    <row r="66" spans="1:10" x14ac:dyDescent="0.25">
      <c r="A66">
        <f>Transient!A66/60000</f>
        <v>5.2499333333333329</v>
      </c>
      <c r="B66">
        <f>AVERAGE(Transient!D62:D70)</f>
        <v>1.142533328888889</v>
      </c>
      <c r="C66">
        <f>AVERAGE(Transient!C62:C70)</f>
        <v>1.1411333477777776</v>
      </c>
      <c r="D66">
        <f>AVERAGE(Transient!B62:B70)</f>
        <v>0.46754444222222219</v>
      </c>
      <c r="E66">
        <f>AVERAGE(Transient!E62:E70)</f>
        <v>0.70077777777777783</v>
      </c>
      <c r="G66">
        <f t="shared" si="2"/>
        <v>0.50673152438973923</v>
      </c>
      <c r="H66">
        <f t="shared" si="3"/>
        <v>0.41550798886763718</v>
      </c>
      <c r="I66">
        <f t="shared" si="4"/>
        <v>0.39570138372637315</v>
      </c>
      <c r="J66">
        <f t="shared" si="5"/>
        <v>0.28891293529570317</v>
      </c>
    </row>
    <row r="67" spans="1:10" x14ac:dyDescent="0.25">
      <c r="A67">
        <f>Transient!A67/60000</f>
        <v>5.3332666666666668</v>
      </c>
      <c r="B67">
        <f>AVERAGE(Transient!D63:D71)</f>
        <v>1.1381000022222223</v>
      </c>
      <c r="C67">
        <f>AVERAGE(Transient!C63:C71)</f>
        <v>1.1370000044444444</v>
      </c>
      <c r="D67">
        <f>AVERAGE(Transient!B63:B71)</f>
        <v>0.46621110888888889</v>
      </c>
      <c r="E67">
        <f>AVERAGE(Transient!E63:E71)</f>
        <v>0.69938888333333338</v>
      </c>
      <c r="G67">
        <f t="shared" si="2"/>
        <v>0.45549660373741174</v>
      </c>
      <c r="H67">
        <f t="shared" si="3"/>
        <v>0.44672765232655126</v>
      </c>
      <c r="I67">
        <f t="shared" si="4"/>
        <v>0.30782497453487462</v>
      </c>
      <c r="J67">
        <f t="shared" si="5"/>
        <v>0.16738097683581288</v>
      </c>
    </row>
    <row r="68" spans="1:10" x14ac:dyDescent="0.25">
      <c r="A68">
        <f>Transient!A68/60000</f>
        <v>5.4165833333333335</v>
      </c>
      <c r="B68">
        <f>AVERAGE(Transient!D64:D72)</f>
        <v>1.1342666677777777</v>
      </c>
      <c r="C68">
        <f>AVERAGE(Transient!C64:C72)</f>
        <v>1.1333000000000002</v>
      </c>
      <c r="D68">
        <f>AVERAGE(Transient!B64:B72)</f>
        <v>0.46524444333333331</v>
      </c>
      <c r="E68">
        <f>AVERAGE(Transient!E64:E72)</f>
        <v>0.69702221444444445</v>
      </c>
      <c r="G68">
        <f t="shared" si="2"/>
        <v>0.40947272556350606</v>
      </c>
      <c r="H68">
        <f t="shared" si="3"/>
        <v>0.41543846322444899</v>
      </c>
      <c r="I68">
        <f t="shared" si="4"/>
        <v>0.22909423750109317</v>
      </c>
      <c r="J68">
        <f t="shared" si="5"/>
        <v>0.28930876478383188</v>
      </c>
    </row>
    <row r="69" spans="1:10" x14ac:dyDescent="0.25">
      <c r="A69">
        <f>Transient!A69/60000</f>
        <v>5.4999166666666666</v>
      </c>
      <c r="B69">
        <f>AVERAGE(Transient!D65:D73)</f>
        <v>1.1303222311111112</v>
      </c>
      <c r="C69">
        <f>AVERAGE(Transient!C65:C73)</f>
        <v>1.1299555566666666</v>
      </c>
      <c r="D69">
        <f>AVERAGE(Transient!B65:B73)</f>
        <v>0.46372222333333341</v>
      </c>
      <c r="E69">
        <f>AVERAGE(Transient!E65:E73)</f>
        <v>0.69319999333333326</v>
      </c>
      <c r="G69">
        <f t="shared" si="2"/>
        <v>0.43613543311611969</v>
      </c>
      <c r="H69">
        <f t="shared" si="3"/>
        <v>0.38890180777389188</v>
      </c>
      <c r="I69">
        <f t="shared" si="4"/>
        <v>0.36770382724802408</v>
      </c>
      <c r="J69">
        <f t="shared" si="5"/>
        <v>0.47868475707609814</v>
      </c>
    </row>
    <row r="70" spans="1:10" x14ac:dyDescent="0.25">
      <c r="A70">
        <f>Transient!A70/60000</f>
        <v>5.5832666666666668</v>
      </c>
      <c r="B70">
        <f>AVERAGE(Transient!D66:D74)</f>
        <v>1.1268000066666666</v>
      </c>
      <c r="C70">
        <f>AVERAGE(Transient!C66:C74)</f>
        <v>1.1276444466666666</v>
      </c>
      <c r="D70">
        <f>AVERAGE(Transient!B66:B74)</f>
        <v>0.46201111222222224</v>
      </c>
      <c r="E70">
        <f>AVERAGE(Transient!E66:E74)</f>
        <v>0.68864443666666675</v>
      </c>
      <c r="G70">
        <f t="shared" si="2"/>
        <v>0.40405902387573461</v>
      </c>
      <c r="H70">
        <f t="shared" si="3"/>
        <v>0.27768846181144752</v>
      </c>
      <c r="I70">
        <f t="shared" si="4"/>
        <v>0.42631231895313793</v>
      </c>
      <c r="J70">
        <f t="shared" si="5"/>
        <v>0.5941109824948132</v>
      </c>
    </row>
    <row r="71" spans="1:10" x14ac:dyDescent="0.25">
      <c r="A71">
        <f>Transient!A71/60000</f>
        <v>5.6665833333333335</v>
      </c>
      <c r="B71">
        <f>AVERAGE(Transient!D67:D75)</f>
        <v>1.1243111155555554</v>
      </c>
      <c r="C71">
        <f>AVERAGE(Transient!C67:C75)</f>
        <v>1.1254</v>
      </c>
      <c r="D71">
        <f>AVERAGE(Transient!B67:B75)</f>
        <v>0.46067777888888883</v>
      </c>
      <c r="E71">
        <f>AVERAGE(Transient!E67:E75)</f>
        <v>0.68463332222222228</v>
      </c>
      <c r="G71">
        <f t="shared" si="2"/>
        <v>0.29558723467223796</v>
      </c>
      <c r="H71">
        <f t="shared" si="3"/>
        <v>0.27617875678025955</v>
      </c>
      <c r="I71">
        <f t="shared" si="4"/>
        <v>0.34456789700680179</v>
      </c>
      <c r="J71">
        <f t="shared" si="5"/>
        <v>0.55058138956080249</v>
      </c>
    </row>
    <row r="72" spans="1:10" x14ac:dyDescent="0.25">
      <c r="A72">
        <f>Transient!A72/60000</f>
        <v>5.7499166666666666</v>
      </c>
      <c r="B72">
        <f>AVERAGE(Transient!D68:D76)</f>
        <v>1.1221222344444444</v>
      </c>
      <c r="C72">
        <f>AVERAGE(Transient!C68:C76)</f>
        <v>1.1235111155555559</v>
      </c>
      <c r="D72">
        <f>AVERAGE(Transient!B68:B76)</f>
        <v>0.45971111333333325</v>
      </c>
      <c r="E72">
        <f>AVERAGE(Transient!E68:E76)</f>
        <v>0.68044443444444458</v>
      </c>
      <c r="G72">
        <f t="shared" si="2"/>
        <v>0.26646765941439793</v>
      </c>
      <c r="H72">
        <f t="shared" si="3"/>
        <v>0.23785348263110892</v>
      </c>
      <c r="I72">
        <f t="shared" si="4"/>
        <v>0.25714361884289039</v>
      </c>
      <c r="J72">
        <f t="shared" si="5"/>
        <v>0.60250681985216981</v>
      </c>
    </row>
    <row r="73" spans="1:10" x14ac:dyDescent="0.25">
      <c r="A73">
        <f>Transient!A73/60000</f>
        <v>5.8332666666666668</v>
      </c>
      <c r="B73">
        <f>AVERAGE(Transient!D69:D77)</f>
        <v>1.1197444455555554</v>
      </c>
      <c r="C73">
        <f>AVERAGE(Transient!C69:C77)</f>
        <v>1.1216333444444446</v>
      </c>
      <c r="D73">
        <f>AVERAGE(Transient!B69:B77)</f>
        <v>0.45862222555555554</v>
      </c>
      <c r="E73">
        <f>AVERAGE(Transient!E69:E77)</f>
        <v>0.67838888222222227</v>
      </c>
      <c r="G73">
        <f t="shared" ref="G73:G136" si="6">((B72-B73)/($A73-$A72))/(B72-AVERAGE(B$158:B$182))</f>
        <v>0.29597923825220834</v>
      </c>
      <c r="H73">
        <f t="shared" ref="H73:H136" si="7">((C72-C73)/($A73-$A72))/(C72-AVERAGE(C$158:C$182))</f>
        <v>0.24118738497866432</v>
      </c>
      <c r="I73">
        <f t="shared" ref="I73:I136" si="8">((D72-D73)/($A73-$A72))/(D72-AVERAGE(D$158:D$182))</f>
        <v>0.2959397326460329</v>
      </c>
      <c r="J73">
        <f t="shared" ref="J73:J136" si="9">((E72-E73)/($A73-$A72))/(E72-AVERAGE(E$158:E$182))</f>
        <v>0.3112266736458778</v>
      </c>
    </row>
    <row r="74" spans="1:10" x14ac:dyDescent="0.25">
      <c r="A74">
        <f>Transient!A74/60000</f>
        <v>5.9168333333333329</v>
      </c>
      <c r="B74">
        <f>AVERAGE(Transient!D70:D78)</f>
        <v>1.1178666744444443</v>
      </c>
      <c r="C74">
        <f>AVERAGE(Transient!C70:C78)</f>
        <v>1.1194444633333334</v>
      </c>
      <c r="D74">
        <f>AVERAGE(Transient!B70:B78)</f>
        <v>0.45765555777777778</v>
      </c>
      <c r="E74">
        <f>AVERAGE(Transient!E70:E78)</f>
        <v>0.67619999444444434</v>
      </c>
      <c r="G74">
        <f t="shared" si="6"/>
        <v>0.23902949399544876</v>
      </c>
      <c r="H74">
        <f t="shared" si="7"/>
        <v>0.28617137615561539</v>
      </c>
      <c r="I74">
        <f t="shared" si="8"/>
        <v>0.26866853933149293</v>
      </c>
      <c r="J74">
        <f t="shared" si="9"/>
        <v>0.33935866260170527</v>
      </c>
    </row>
    <row r="75" spans="1:10" x14ac:dyDescent="0.25">
      <c r="A75">
        <f>Transient!A75/60000</f>
        <v>5.9999333333333329</v>
      </c>
      <c r="B75">
        <f>AVERAGE(Transient!D71:D79)</f>
        <v>1.1159222255555552</v>
      </c>
      <c r="C75">
        <f>AVERAGE(Transient!C71:C79)</f>
        <v>1.1174333488888888</v>
      </c>
      <c r="D75">
        <f>AVERAGE(Transient!B71:B79)</f>
        <v>0.45655555666666664</v>
      </c>
      <c r="E75">
        <f>AVERAGE(Transient!E71:E79)</f>
        <v>0.67413332888888877</v>
      </c>
      <c r="G75">
        <f t="shared" si="6"/>
        <v>0.25398041384896897</v>
      </c>
      <c r="H75">
        <f t="shared" si="7"/>
        <v>0.27088499437775976</v>
      </c>
      <c r="I75">
        <f t="shared" si="8"/>
        <v>0.31450426663554826</v>
      </c>
      <c r="J75">
        <f t="shared" si="9"/>
        <v>0.33161326918969108</v>
      </c>
    </row>
    <row r="76" spans="1:10" x14ac:dyDescent="0.25">
      <c r="A76">
        <f>Transient!A76/60000</f>
        <v>6.0832499999999996</v>
      </c>
      <c r="B76">
        <f>AVERAGE(Transient!D72:D80)</f>
        <v>1.1124555522222224</v>
      </c>
      <c r="C76">
        <f>AVERAGE(Transient!C72:C80)</f>
        <v>1.1153111322222222</v>
      </c>
      <c r="D76">
        <f>AVERAGE(Transient!B72:B80)</f>
        <v>0.45510000111111115</v>
      </c>
      <c r="E76">
        <f>AVERAGE(Transient!E72:E80)</f>
        <v>0.67012222111111108</v>
      </c>
      <c r="G76">
        <f t="shared" si="6"/>
        <v>0.46137067201328441</v>
      </c>
      <c r="H76">
        <f t="shared" si="7"/>
        <v>0.29167213407049714</v>
      </c>
      <c r="I76">
        <f t="shared" si="8"/>
        <v>0.42621891509106713</v>
      </c>
      <c r="J76">
        <f t="shared" si="9"/>
        <v>0.6601323884645427</v>
      </c>
    </row>
    <row r="77" spans="1:10" x14ac:dyDescent="0.25">
      <c r="A77">
        <f>Transient!A77/60000</f>
        <v>6.1665833333333335</v>
      </c>
      <c r="B77">
        <f>AVERAGE(Transient!D73:D81)</f>
        <v>1.1096666644444444</v>
      </c>
      <c r="C77">
        <f>AVERAGE(Transient!C73:C81)</f>
        <v>1.11294447</v>
      </c>
      <c r="D77">
        <f>AVERAGE(Transient!B73:B81)</f>
        <v>0.4532111133333333</v>
      </c>
      <c r="E77">
        <f>AVERAGE(Transient!E73:E81)</f>
        <v>0.66671111333333344</v>
      </c>
      <c r="G77">
        <f t="shared" si="6"/>
        <v>0.38592666527247488</v>
      </c>
      <c r="H77">
        <f t="shared" si="7"/>
        <v>0.33330270327153394</v>
      </c>
      <c r="I77">
        <f t="shared" si="8"/>
        <v>0.57335817062287686</v>
      </c>
      <c r="J77">
        <f t="shared" si="9"/>
        <v>0.59394125072937598</v>
      </c>
    </row>
    <row r="78" spans="1:10" x14ac:dyDescent="0.25">
      <c r="A78">
        <f>Transient!A78/60000</f>
        <v>6.2499166666666666</v>
      </c>
      <c r="B78">
        <f>AVERAGE(Transient!D74:D82)</f>
        <v>1.107111108888889</v>
      </c>
      <c r="C78">
        <f>AVERAGE(Transient!C74:C82)</f>
        <v>1.1102111333333333</v>
      </c>
      <c r="D78">
        <f>AVERAGE(Transient!B74:B82)</f>
        <v>0.45187777777777782</v>
      </c>
      <c r="E78">
        <f>AVERAGE(Transient!E74:E82)</f>
        <v>0.66380000222222213</v>
      </c>
      <c r="G78">
        <f t="shared" si="6"/>
        <v>0.36538924199596035</v>
      </c>
      <c r="H78">
        <f t="shared" si="7"/>
        <v>0.39593965572626799</v>
      </c>
      <c r="I78">
        <f t="shared" si="8"/>
        <v>0.42503230595249508</v>
      </c>
      <c r="J78">
        <f t="shared" si="9"/>
        <v>0.5332765310899823</v>
      </c>
    </row>
    <row r="79" spans="1:10" x14ac:dyDescent="0.25">
      <c r="A79">
        <f>Transient!A79/60000</f>
        <v>6.3332499999999996</v>
      </c>
      <c r="B79">
        <f>AVERAGE(Transient!D75:D83)</f>
        <v>1.1043777722222223</v>
      </c>
      <c r="C79">
        <f>AVERAGE(Transient!C75:C83)</f>
        <v>1.1070555711111112</v>
      </c>
      <c r="D79">
        <f>AVERAGE(Transient!B75:B83)</f>
        <v>0.45085555555555562</v>
      </c>
      <c r="E79">
        <f>AVERAGE(Transient!E75:E83)</f>
        <v>0.66161111444444443</v>
      </c>
      <c r="G79">
        <f t="shared" si="6"/>
        <v>0.40308157318319576</v>
      </c>
      <c r="H79">
        <f t="shared" si="7"/>
        <v>0.47269813565037438</v>
      </c>
      <c r="I79">
        <f t="shared" si="8"/>
        <v>0.33782303337423758</v>
      </c>
      <c r="J79">
        <f t="shared" si="9"/>
        <v>0.41962281466111662</v>
      </c>
    </row>
    <row r="80" spans="1:10" x14ac:dyDescent="0.25">
      <c r="A80">
        <f>Transient!A80/60000</f>
        <v>6.4165833333333335</v>
      </c>
      <c r="B80">
        <f>AVERAGE(Transient!D76:D84)</f>
        <v>1.1010999933333332</v>
      </c>
      <c r="C80">
        <f>AVERAGE(Transient!C76:C84)</f>
        <v>1.1039555733333333</v>
      </c>
      <c r="D80">
        <f>AVERAGE(Transient!B76:B84)</f>
        <v>0.44921110999999997</v>
      </c>
      <c r="E80">
        <f>AVERAGE(Transient!E76:E84)</f>
        <v>0.65826667111111103</v>
      </c>
      <c r="G80">
        <f t="shared" si="6"/>
        <v>0.50017054787764426</v>
      </c>
      <c r="H80">
        <f t="shared" si="7"/>
        <v>0.48341720574016628</v>
      </c>
      <c r="I80">
        <f t="shared" si="8"/>
        <v>0.55919728923430656</v>
      </c>
      <c r="J80">
        <f t="shared" si="9"/>
        <v>0.66438218577888919</v>
      </c>
    </row>
    <row r="81" spans="1:10" x14ac:dyDescent="0.25">
      <c r="A81">
        <f>Transient!A81/60000</f>
        <v>6.4999166666666666</v>
      </c>
      <c r="B81">
        <f>AVERAGE(Transient!D77:D85)</f>
        <v>1.0977666622222222</v>
      </c>
      <c r="C81">
        <f>AVERAGE(Transient!C77:C85)</f>
        <v>1.1006777955555558</v>
      </c>
      <c r="D81">
        <f>AVERAGE(Transient!B77:B85)</f>
        <v>0.44738888666666665</v>
      </c>
      <c r="E81">
        <f>AVERAGE(Transient!E77:E85)</f>
        <v>0.65474445333333331</v>
      </c>
      <c r="G81">
        <f t="shared" si="6"/>
        <v>0.53077048356609424</v>
      </c>
      <c r="H81">
        <f t="shared" si="7"/>
        <v>0.53259592549849577</v>
      </c>
      <c r="I81">
        <f t="shared" si="8"/>
        <v>0.64993797206454496</v>
      </c>
      <c r="J81">
        <f t="shared" si="9"/>
        <v>0.74070690461535349</v>
      </c>
    </row>
    <row r="82" spans="1:10" x14ac:dyDescent="0.25">
      <c r="A82">
        <f>Transient!A82/60000</f>
        <v>6.5840333333333332</v>
      </c>
      <c r="B82">
        <f>AVERAGE(Transient!D78:D86)</f>
        <v>1.0943111166666666</v>
      </c>
      <c r="C82">
        <f>AVERAGE(Transient!C78:C86)</f>
        <v>1.097455568888889</v>
      </c>
      <c r="D82">
        <f>AVERAGE(Transient!B78:B86)</f>
        <v>0.44562221777777783</v>
      </c>
      <c r="E82">
        <f>AVERAGE(Transient!E78:E86)</f>
        <v>0.65097778444444443</v>
      </c>
      <c r="G82">
        <f t="shared" si="6"/>
        <v>0.57033317268180805</v>
      </c>
      <c r="H82">
        <f t="shared" si="7"/>
        <v>0.54278426637123411</v>
      </c>
      <c r="I82">
        <f t="shared" si="8"/>
        <v>0.66000189034751</v>
      </c>
      <c r="J82">
        <f t="shared" si="9"/>
        <v>0.83636231162224661</v>
      </c>
    </row>
    <row r="83" spans="1:10" x14ac:dyDescent="0.25">
      <c r="A83">
        <f>Transient!A83/60000</f>
        <v>6.6665833333333335</v>
      </c>
      <c r="B83">
        <f>AVERAGE(Transient!D79:D87)</f>
        <v>1.0912111188888889</v>
      </c>
      <c r="C83">
        <f>AVERAGE(Transient!C79:C87)</f>
        <v>1.0949111255555557</v>
      </c>
      <c r="D83">
        <f>AVERAGE(Transient!B79:B87)</f>
        <v>0.44403333</v>
      </c>
      <c r="E83">
        <f>AVERAGE(Transient!E79:E87)</f>
        <v>0.64824444777777779</v>
      </c>
      <c r="G83">
        <f t="shared" si="6"/>
        <v>0.54763323817219201</v>
      </c>
      <c r="H83">
        <f t="shared" si="7"/>
        <v>0.45764057538545466</v>
      </c>
      <c r="I83">
        <f t="shared" si="8"/>
        <v>0.64040416401400269</v>
      </c>
      <c r="J83">
        <f t="shared" si="9"/>
        <v>0.6652372791578014</v>
      </c>
    </row>
    <row r="84" spans="1:10" x14ac:dyDescent="0.25">
      <c r="A84">
        <f>Transient!A84/60000</f>
        <v>6.7499166666666666</v>
      </c>
      <c r="B84">
        <f>AVERAGE(Transient!D80:D88)</f>
        <v>1.0880555700000001</v>
      </c>
      <c r="C84">
        <f>AVERAGE(Transient!C80:C88)</f>
        <v>1.0921777888888888</v>
      </c>
      <c r="D84">
        <f>AVERAGE(Transient!B80:B88)</f>
        <v>0.44275555222222218</v>
      </c>
      <c r="E84">
        <f>AVERAGE(Transient!E80:E88)</f>
        <v>0.64484444666666674</v>
      </c>
      <c r="G84">
        <f t="shared" si="6"/>
        <v>0.57835232208590459</v>
      </c>
      <c r="H84">
        <f t="shared" si="7"/>
        <v>0.50611360509249281</v>
      </c>
      <c r="I84">
        <f t="shared" si="8"/>
        <v>0.53864527988740041</v>
      </c>
      <c r="J84">
        <f t="shared" si="9"/>
        <v>0.86734148395777688</v>
      </c>
    </row>
    <row r="85" spans="1:10" x14ac:dyDescent="0.25">
      <c r="A85">
        <f>Transient!A85/60000</f>
        <v>6.8334000000000001</v>
      </c>
      <c r="B85">
        <f>AVERAGE(Transient!D81:D89)</f>
        <v>1.0858666755555555</v>
      </c>
      <c r="C85">
        <f>AVERAGE(Transient!C81:C89)</f>
        <v>1.088955561111111</v>
      </c>
      <c r="D85">
        <f>AVERAGE(Transient!B81:B89)</f>
        <v>0.44202221999999997</v>
      </c>
      <c r="E85">
        <f>AVERAGE(Transient!E81:E89)</f>
        <v>0.6421111100000001</v>
      </c>
      <c r="G85">
        <f t="shared" si="6"/>
        <v>0.42074004475306709</v>
      </c>
      <c r="H85">
        <f t="shared" si="7"/>
        <v>0.62179101244303769</v>
      </c>
      <c r="I85">
        <f t="shared" si="8"/>
        <v>0.32308184963961567</v>
      </c>
      <c r="J85">
        <f t="shared" si="9"/>
        <v>0.75024916029994149</v>
      </c>
    </row>
    <row r="86" spans="1:10" x14ac:dyDescent="0.25">
      <c r="A86">
        <f>Transient!A86/60000</f>
        <v>6.9173666666666671</v>
      </c>
      <c r="B86">
        <f>AVERAGE(Transient!D82:D90)</f>
        <v>1.0828888933333334</v>
      </c>
      <c r="C86">
        <f>AVERAGE(Transient!C82:C90)</f>
        <v>1.0859777799999999</v>
      </c>
      <c r="D86">
        <f>AVERAGE(Transient!B82:B90)</f>
        <v>0.44105555222222226</v>
      </c>
      <c r="E86">
        <f>AVERAGE(Transient!E82:E90)</f>
        <v>0.64035555444444436</v>
      </c>
      <c r="G86">
        <f t="shared" si="6"/>
        <v>0.58979852050955206</v>
      </c>
      <c r="H86">
        <f t="shared" si="7"/>
        <v>0.60259275215195973</v>
      </c>
      <c r="I86">
        <f t="shared" si="8"/>
        <v>0.43516759024090212</v>
      </c>
      <c r="J86">
        <f t="shared" si="9"/>
        <v>0.51110521940129949</v>
      </c>
    </row>
    <row r="87" spans="1:10" x14ac:dyDescent="0.25">
      <c r="A87">
        <f>Transient!A87/60000</f>
        <v>6.9999333333333329</v>
      </c>
      <c r="B87">
        <f>AVERAGE(Transient!D83:D91)</f>
        <v>1.0797888955555557</v>
      </c>
      <c r="C87">
        <f>AVERAGE(Transient!C83:C91)</f>
        <v>1.0832444433333335</v>
      </c>
      <c r="D87">
        <f>AVERAGE(Transient!B83:B91)</f>
        <v>0.44008888666666668</v>
      </c>
      <c r="E87">
        <f>AVERAGE(Transient!E83:E91)</f>
        <v>0.63743333111111111</v>
      </c>
      <c r="G87">
        <f t="shared" si="6"/>
        <v>0.65695083248281994</v>
      </c>
      <c r="H87">
        <f t="shared" si="7"/>
        <v>0.59248334131201186</v>
      </c>
      <c r="I87">
        <f t="shared" si="8"/>
        <v>0.45932895589921258</v>
      </c>
      <c r="J87">
        <f t="shared" si="9"/>
        <v>0.90398486124080368</v>
      </c>
    </row>
    <row r="88" spans="1:10" x14ac:dyDescent="0.25">
      <c r="A88">
        <f>Transient!A88/60000</f>
        <v>7.0836833333333331</v>
      </c>
      <c r="B88">
        <f>AVERAGE(Transient!D84:D92)</f>
        <v>1.0768111144444446</v>
      </c>
      <c r="C88">
        <f>AVERAGE(Transient!C84:C92)</f>
        <v>1.08038889</v>
      </c>
      <c r="D88">
        <f>AVERAGE(Transient!B84:B92)</f>
        <v>0.43886666333333335</v>
      </c>
      <c r="E88">
        <f>AVERAGE(Transient!E84:E92)</f>
        <v>0.63470000111111124</v>
      </c>
      <c r="G88">
        <f t="shared" si="6"/>
        <v>0.65781576659272711</v>
      </c>
      <c r="H88">
        <f t="shared" si="7"/>
        <v>0.64161704681385534</v>
      </c>
      <c r="I88">
        <f t="shared" si="8"/>
        <v>0.59512648067219198</v>
      </c>
      <c r="J88">
        <f t="shared" si="9"/>
        <v>0.90084189085816158</v>
      </c>
    </row>
    <row r="89" spans="1:10" x14ac:dyDescent="0.25">
      <c r="A89">
        <f>Transient!A89/60000</f>
        <v>7.1665999999999999</v>
      </c>
      <c r="B89">
        <f>AVERAGE(Transient!D85:D93)</f>
        <v>1.0742555588888889</v>
      </c>
      <c r="C89">
        <f>AVERAGE(Transient!C85:C93)</f>
        <v>1.0776555533333334</v>
      </c>
      <c r="D89">
        <f>AVERAGE(Transient!B85:B93)</f>
        <v>0.43814444111111112</v>
      </c>
      <c r="E89">
        <f>AVERAGE(Transient!E85:E93)</f>
        <v>0.63385555555555551</v>
      </c>
      <c r="G89">
        <f t="shared" si="6"/>
        <v>0.60346254748865957</v>
      </c>
      <c r="H89">
        <f t="shared" si="7"/>
        <v>0.6555550174915864</v>
      </c>
      <c r="I89">
        <f t="shared" si="8"/>
        <v>0.3738321353876945</v>
      </c>
      <c r="J89">
        <f t="shared" si="9"/>
        <v>0.30404553351982005</v>
      </c>
    </row>
    <row r="90" spans="1:10" x14ac:dyDescent="0.25">
      <c r="A90">
        <f>Transient!A90/60000</f>
        <v>7.2499166666666666</v>
      </c>
      <c r="B90">
        <f>AVERAGE(Transient!D86:D94)</f>
        <v>1.0717666677777777</v>
      </c>
      <c r="C90">
        <f>AVERAGE(Transient!C86:C94)</f>
        <v>1.0750444322222221</v>
      </c>
      <c r="D90">
        <f>AVERAGE(Transient!B86:B94)</f>
        <v>0.43668888666666672</v>
      </c>
      <c r="E90">
        <f>AVERAGE(Transient!E86:E94)</f>
        <v>0.63343333000000002</v>
      </c>
      <c r="G90">
        <f t="shared" si="6"/>
        <v>0.61570714995027198</v>
      </c>
      <c r="H90">
        <f t="shared" si="7"/>
        <v>0.65906084697870926</v>
      </c>
      <c r="I90">
        <f t="shared" si="8"/>
        <v>0.77378272093089784</v>
      </c>
      <c r="J90">
        <f t="shared" si="9"/>
        <v>0.15520673732853438</v>
      </c>
    </row>
    <row r="91" spans="1:10" x14ac:dyDescent="0.25">
      <c r="A91">
        <f>Transient!A91/60000</f>
        <v>7.3332666666666668</v>
      </c>
      <c r="B91">
        <f>AVERAGE(Transient!D87:D95)</f>
        <v>1.0692111122222221</v>
      </c>
      <c r="C91">
        <f>AVERAGE(Transient!C87:C95)</f>
        <v>1.0728555499999999</v>
      </c>
      <c r="D91">
        <f>AVERAGE(Transient!B87:B95)</f>
        <v>0.43584444444444448</v>
      </c>
      <c r="E91">
        <f>AVERAGE(Transient!E87:E95)</f>
        <v>0.63154444555555556</v>
      </c>
      <c r="G91">
        <f t="shared" si="6"/>
        <v>0.66611681740890438</v>
      </c>
      <c r="H91">
        <f t="shared" si="7"/>
        <v>0.584351751791511</v>
      </c>
      <c r="I91">
        <f t="shared" si="8"/>
        <v>0.47965459638613178</v>
      </c>
      <c r="J91">
        <f t="shared" si="9"/>
        <v>0.70315383357910211</v>
      </c>
    </row>
    <row r="92" spans="1:10" x14ac:dyDescent="0.25">
      <c r="A92">
        <f>Transient!A92/60000</f>
        <v>7.4165833333333335</v>
      </c>
      <c r="B92">
        <f>AVERAGE(Transient!D88:D96)</f>
        <v>1.0667777722222223</v>
      </c>
      <c r="C92">
        <f>AVERAGE(Transient!C88:C96)</f>
        <v>1.0704777622222221</v>
      </c>
      <c r="D92">
        <f>AVERAGE(Transient!B88:B96)</f>
        <v>0.43487777888888896</v>
      </c>
      <c r="E92">
        <f>AVERAGE(Transient!E88:E96)</f>
        <v>0.6296666666666666</v>
      </c>
      <c r="G92">
        <f t="shared" si="6"/>
        <v>0.67181423796039241</v>
      </c>
      <c r="H92">
        <f t="shared" si="7"/>
        <v>0.6675501201661056</v>
      </c>
      <c r="I92">
        <f t="shared" si="8"/>
        <v>0.57217383564474977</v>
      </c>
      <c r="J92">
        <f t="shared" si="9"/>
        <v>0.74283535623694152</v>
      </c>
    </row>
    <row r="93" spans="1:10" x14ac:dyDescent="0.25">
      <c r="A93">
        <f>Transient!A93/60000</f>
        <v>7.4999166666666666</v>
      </c>
      <c r="B93">
        <f>AVERAGE(Transient!D89:D97)</f>
        <v>1.0646444422222223</v>
      </c>
      <c r="C93">
        <f>AVERAGE(Transient!C89:C97)</f>
        <v>1.0685333133333335</v>
      </c>
      <c r="D93">
        <f>AVERAGE(Transient!B89:B97)</f>
        <v>0.43452222444444444</v>
      </c>
      <c r="E93">
        <f>AVERAGE(Transient!E89:E97)</f>
        <v>0.62887777888888896</v>
      </c>
      <c r="G93">
        <f t="shared" si="6"/>
        <v>0.62378268363812361</v>
      </c>
      <c r="H93">
        <f t="shared" si="7"/>
        <v>0.5779267210074619</v>
      </c>
      <c r="I93">
        <f t="shared" si="8"/>
        <v>0.22094504501661244</v>
      </c>
      <c r="J93">
        <f t="shared" si="9"/>
        <v>0.33260055586900195</v>
      </c>
    </row>
    <row r="94" spans="1:10" x14ac:dyDescent="0.25">
      <c r="A94">
        <f>Transient!A94/60000</f>
        <v>7.5832666666666668</v>
      </c>
      <c r="B94">
        <f>AVERAGE(Transient!D90:D98)</f>
        <v>1.0629444522222222</v>
      </c>
      <c r="C94">
        <f>AVERAGE(Transient!C90:C98)</f>
        <v>1.0668999877777778</v>
      </c>
      <c r="D94">
        <f>AVERAGE(Transient!B90:B98)</f>
        <v>0.43336666888888892</v>
      </c>
      <c r="E94">
        <f>AVERAGE(Transient!E90:E98)</f>
        <v>0.62930000555555554</v>
      </c>
      <c r="G94">
        <f t="shared" si="6"/>
        <v>0.52422551698324182</v>
      </c>
      <c r="H94">
        <f t="shared" si="7"/>
        <v>0.50991578241413527</v>
      </c>
      <c r="I94">
        <f t="shared" si="8"/>
        <v>0.73139659201880503</v>
      </c>
      <c r="J94">
        <f t="shared" si="9"/>
        <v>-0.18305168504005528</v>
      </c>
    </row>
    <row r="95" spans="1:10" x14ac:dyDescent="0.25">
      <c r="A95">
        <f>Transient!A95/60000</f>
        <v>7.6665833333333335</v>
      </c>
      <c r="B95">
        <f>AVERAGE(Transient!D91:D99)</f>
        <v>1.0611888966666667</v>
      </c>
      <c r="C95">
        <f>AVERAGE(Transient!C91:C99)</f>
        <v>1.0652555488888888</v>
      </c>
      <c r="D95">
        <f>AVERAGE(Transient!B91:B99)</f>
        <v>0.43184444555555557</v>
      </c>
      <c r="E95">
        <f>AVERAGE(Transient!E91:E99)</f>
        <v>0.62863333444444447</v>
      </c>
      <c r="G95">
        <f t="shared" si="6"/>
        <v>0.56632181874021048</v>
      </c>
      <c r="H95">
        <f t="shared" si="7"/>
        <v>0.53638798626663042</v>
      </c>
      <c r="I95">
        <f t="shared" si="8"/>
        <v>1.0264338936613511</v>
      </c>
      <c r="J95">
        <f t="shared" si="9"/>
        <v>0.284798226624977</v>
      </c>
    </row>
    <row r="96" spans="1:10" x14ac:dyDescent="0.25">
      <c r="A96">
        <f>Transient!A96/60000</f>
        <v>7.7499166666666666</v>
      </c>
      <c r="B96">
        <f>AVERAGE(Transient!D92:D100)</f>
        <v>1.0598000022222223</v>
      </c>
      <c r="C96">
        <f>AVERAGE(Transient!C92:C100)</f>
        <v>1.0637999900000001</v>
      </c>
      <c r="D96">
        <f>AVERAGE(Transient!B92:B100)</f>
        <v>0.43111111333333335</v>
      </c>
      <c r="E96">
        <f>AVERAGE(Transient!E92:E100)</f>
        <v>0.62791111222222229</v>
      </c>
      <c r="G96">
        <f t="shared" si="6"/>
        <v>0.47013444274247035</v>
      </c>
      <c r="H96">
        <f t="shared" si="7"/>
        <v>0.49688961446945562</v>
      </c>
      <c r="I96">
        <f t="shared" si="8"/>
        <v>0.54061967547574385</v>
      </c>
      <c r="J96">
        <f t="shared" si="9"/>
        <v>0.31596500578260878</v>
      </c>
    </row>
    <row r="97" spans="1:10" x14ac:dyDescent="0.25">
      <c r="A97">
        <f>Transient!A97/60000</f>
        <v>7.8332499999999996</v>
      </c>
      <c r="B97">
        <f>AVERAGE(Transient!D93:D101)</f>
        <v>1.058577788888889</v>
      </c>
      <c r="C97">
        <f>AVERAGE(Transient!C93:C101)</f>
        <v>1.0623444311111112</v>
      </c>
      <c r="D97">
        <f>AVERAGE(Transient!B93:B101)</f>
        <v>0.43051111333333331</v>
      </c>
      <c r="E97">
        <f>AVERAGE(Transient!E93:E101)</f>
        <v>0.62808888555555553</v>
      </c>
      <c r="G97">
        <f t="shared" si="6"/>
        <v>0.43058296960410319</v>
      </c>
      <c r="H97">
        <f t="shared" si="7"/>
        <v>0.51835331260792439</v>
      </c>
      <c r="I97">
        <f t="shared" si="8"/>
        <v>0.46319348518668307</v>
      </c>
      <c r="J97">
        <f t="shared" si="9"/>
        <v>-7.9877258561959485E-2</v>
      </c>
    </row>
    <row r="98" spans="1:10" x14ac:dyDescent="0.25">
      <c r="A98">
        <f>Transient!A98/60000</f>
        <v>7.9165833333333335</v>
      </c>
      <c r="B98">
        <f>AVERAGE(Transient!D94:D102)</f>
        <v>1.057244458888889</v>
      </c>
      <c r="C98">
        <f>AVERAGE(Transient!C94:C102)</f>
        <v>1.0613666499999999</v>
      </c>
      <c r="D98">
        <f>AVERAGE(Transient!B94:B102)</f>
        <v>0.4298444477777778</v>
      </c>
      <c r="E98">
        <f>AVERAGE(Transient!E94:E102)</f>
        <v>0.62747777222222223</v>
      </c>
      <c r="G98">
        <f t="shared" si="6"/>
        <v>0.48721118783314388</v>
      </c>
      <c r="H98">
        <f t="shared" si="7"/>
        <v>0.36392744477606448</v>
      </c>
      <c r="I98">
        <f t="shared" si="8"/>
        <v>0.53532169710074951</v>
      </c>
      <c r="J98">
        <f t="shared" si="9"/>
        <v>0.27277026103203811</v>
      </c>
    </row>
    <row r="99" spans="1:10" x14ac:dyDescent="0.25">
      <c r="A99">
        <f>Transient!A99/60000</f>
        <v>7.9999333333333329</v>
      </c>
      <c r="B99">
        <f>AVERAGE(Transient!D95:D103)</f>
        <v>1.0558444522222223</v>
      </c>
      <c r="C99">
        <f>AVERAGE(Transient!C95:C103)</f>
        <v>1.0602777655555555</v>
      </c>
      <c r="D99">
        <f>AVERAGE(Transient!B95:B103)</f>
        <v>0.43002222444444443</v>
      </c>
      <c r="E99">
        <f>AVERAGE(Transient!E95:E103)</f>
        <v>0.62644443888888879</v>
      </c>
      <c r="G99">
        <f t="shared" si="6"/>
        <v>0.53311826623137204</v>
      </c>
      <c r="H99">
        <f t="shared" si="7"/>
        <v>0.41787167486408427</v>
      </c>
      <c r="I99">
        <f t="shared" si="8"/>
        <v>-0.14938744884646363</v>
      </c>
      <c r="J99">
        <f t="shared" si="9"/>
        <v>0.47186162804164572</v>
      </c>
    </row>
    <row r="100" spans="1:10" x14ac:dyDescent="0.25">
      <c r="A100">
        <f>Transient!A100/60000</f>
        <v>8.0840333333333341</v>
      </c>
      <c r="B100">
        <f>AVERAGE(Transient!D96:D104)</f>
        <v>1.0539000022222222</v>
      </c>
      <c r="C100">
        <f>AVERAGE(Transient!C96:C104)</f>
        <v>1.0589444366666667</v>
      </c>
      <c r="D100">
        <f>AVERAGE(Transient!B96:B104)</f>
        <v>0.42960000222222222</v>
      </c>
      <c r="E100">
        <f>AVERAGE(Transient!E96:E104)</f>
        <v>0.62693332222222209</v>
      </c>
      <c r="G100">
        <f t="shared" si="6"/>
        <v>0.76796211975489959</v>
      </c>
      <c r="H100">
        <f t="shared" si="7"/>
        <v>0.52541690869860969</v>
      </c>
      <c r="I100">
        <f t="shared" si="8"/>
        <v>0.34730884465476602</v>
      </c>
      <c r="J100">
        <f t="shared" si="9"/>
        <v>-0.23031100134092408</v>
      </c>
    </row>
    <row r="101" spans="1:10" x14ac:dyDescent="0.25">
      <c r="A101">
        <f>Transient!A101/60000</f>
        <v>8.1667333333333332</v>
      </c>
      <c r="B101">
        <f>AVERAGE(Transient!D97:D105)</f>
        <v>1.052688888888889</v>
      </c>
      <c r="C101">
        <f>AVERAGE(Transient!C97:C105)</f>
        <v>1.0576777722222224</v>
      </c>
      <c r="D101">
        <f>AVERAGE(Transient!B97:B105)</f>
        <v>0.42893333444444448</v>
      </c>
      <c r="E101">
        <f>AVERAGE(Transient!E97:E105)</f>
        <v>0.62747777111111103</v>
      </c>
      <c r="G101">
        <f t="shared" si="6"/>
        <v>0.52001305355672334</v>
      </c>
      <c r="H101">
        <f t="shared" si="7"/>
        <v>0.53106312228373542</v>
      </c>
      <c r="I101">
        <f t="shared" si="8"/>
        <v>0.57444548428751641</v>
      </c>
      <c r="J101">
        <f t="shared" si="9"/>
        <v>-0.25587365069996659</v>
      </c>
    </row>
    <row r="102" spans="1:10" x14ac:dyDescent="0.25">
      <c r="A102">
        <f>Transient!A102/60000</f>
        <v>8.2499333333333329</v>
      </c>
      <c r="B102">
        <f>AVERAGE(Transient!D98:D106)</f>
        <v>1.0516555555555556</v>
      </c>
      <c r="C102">
        <f>AVERAGE(Transient!C98:C106)</f>
        <v>1.0563444433333333</v>
      </c>
      <c r="D102">
        <f>AVERAGE(Transient!B98:B106)</f>
        <v>0.4277777788888889</v>
      </c>
      <c r="E102">
        <f>AVERAGE(Transient!E98:E106)</f>
        <v>0.62711110333333331</v>
      </c>
      <c r="G102">
        <f t="shared" si="6"/>
        <v>0.46083181032684684</v>
      </c>
      <c r="H102">
        <f t="shared" si="7"/>
        <v>0.58117819640688295</v>
      </c>
      <c r="I102">
        <f t="shared" si="8"/>
        <v>1.0390834126635753</v>
      </c>
      <c r="J102">
        <f t="shared" si="9"/>
        <v>0.16773715220012617</v>
      </c>
    </row>
    <row r="103" spans="1:10" x14ac:dyDescent="0.25">
      <c r="A103">
        <f>Transient!A103/60000</f>
        <v>8.3332499999999996</v>
      </c>
      <c r="B103">
        <f>AVERAGE(Transient!D99:D107)</f>
        <v>1.0504999933333332</v>
      </c>
      <c r="C103">
        <f>AVERAGE(Transient!C99:C107)</f>
        <v>1.0557888877777777</v>
      </c>
      <c r="D103">
        <f>AVERAGE(Transient!B99:B107)</f>
        <v>0.4272333344444445</v>
      </c>
      <c r="E103">
        <f>AVERAGE(Transient!E99:E107)</f>
        <v>0.62479999222222227</v>
      </c>
      <c r="G103">
        <f t="shared" si="6"/>
        <v>0.53513798500122589</v>
      </c>
      <c r="H103">
        <f t="shared" si="7"/>
        <v>0.25410636524513486</v>
      </c>
      <c r="I103">
        <f t="shared" si="8"/>
        <v>0.53514700340421761</v>
      </c>
      <c r="J103">
        <f t="shared" si="9"/>
        <v>1.070711263010746</v>
      </c>
    </row>
    <row r="104" spans="1:10" x14ac:dyDescent="0.25">
      <c r="A104">
        <f>Transient!A104/60000</f>
        <v>8.4166000000000007</v>
      </c>
      <c r="B104">
        <f>AVERAGE(Transient!D100:D108)</f>
        <v>1.0500111033333333</v>
      </c>
      <c r="C104">
        <f>AVERAGE(Transient!C100:C108)</f>
        <v>1.0556666577777778</v>
      </c>
      <c r="D104">
        <f>AVERAGE(Transient!B100:B108)</f>
        <v>0.42760000222222222</v>
      </c>
      <c r="E104">
        <f>AVERAGE(Transient!E100:E108)</f>
        <v>0.62327777555555552</v>
      </c>
      <c r="G104">
        <f t="shared" si="6"/>
        <v>0.23687446125795417</v>
      </c>
      <c r="H104">
        <f t="shared" si="7"/>
        <v>5.7093339483139369E-2</v>
      </c>
      <c r="I104">
        <f t="shared" si="8"/>
        <v>-0.3770745810554092</v>
      </c>
      <c r="J104">
        <f t="shared" si="9"/>
        <v>0.77398962239983005</v>
      </c>
    </row>
    <row r="105" spans="1:10" x14ac:dyDescent="0.25">
      <c r="A105">
        <f>Transient!A105/60000</f>
        <v>8.4999166666666675</v>
      </c>
      <c r="B105">
        <f>AVERAGE(Transient!D101:D109)</f>
        <v>1.0495777777777777</v>
      </c>
      <c r="C105">
        <f>AVERAGE(Transient!C101:C109)</f>
        <v>1.0559111033333335</v>
      </c>
      <c r="D105">
        <f>AVERAGE(Transient!B101:B109)</f>
        <v>0.42730000222222225</v>
      </c>
      <c r="E105">
        <f>AVERAGE(Transient!E101:E109)</f>
        <v>0.62236666555555553</v>
      </c>
      <c r="G105">
        <f t="shared" si="6"/>
        <v>0.21426703945245809</v>
      </c>
      <c r="H105">
        <f t="shared" si="7"/>
        <v>-0.11477178100991768</v>
      </c>
      <c r="I105">
        <f t="shared" si="8"/>
        <v>0.29923340549097932</v>
      </c>
      <c r="J105">
        <f t="shared" si="9"/>
        <v>0.49541025410360212</v>
      </c>
    </row>
    <row r="106" spans="1:10" x14ac:dyDescent="0.25">
      <c r="A106">
        <f>Transient!A106/60000</f>
        <v>8.5832499999999996</v>
      </c>
      <c r="B106">
        <f>AVERAGE(Transient!D102:D110)</f>
        <v>1.0492222166666667</v>
      </c>
      <c r="C106">
        <f>AVERAGE(Transient!C102:C110)</f>
        <v>1.05633333</v>
      </c>
      <c r="D106">
        <f>AVERAGE(Transient!B102:B110)</f>
        <v>0.42717778222222225</v>
      </c>
      <c r="E106">
        <f>AVERAGE(Transient!E102:E110)</f>
        <v>0.62091111444444436</v>
      </c>
      <c r="G106">
        <f t="shared" si="6"/>
        <v>0.17897465083722613</v>
      </c>
      <c r="H106">
        <f t="shared" si="7"/>
        <v>-0.19632635263121179</v>
      </c>
      <c r="I106">
        <f t="shared" si="8"/>
        <v>0.12499969140310052</v>
      </c>
      <c r="J106">
        <f t="shared" si="9"/>
        <v>0.8253556718543883</v>
      </c>
    </row>
    <row r="107" spans="1:10" x14ac:dyDescent="0.25">
      <c r="A107">
        <f>Transient!A107/60000</f>
        <v>8.6665666666666663</v>
      </c>
      <c r="B107">
        <f>AVERAGE(Transient!D103:D111)</f>
        <v>1.0492222166666665</v>
      </c>
      <c r="C107">
        <f>AVERAGE(Transient!C103:C111)</f>
        <v>1.0568222211111111</v>
      </c>
      <c r="D107">
        <f>AVERAGE(Transient!B103:B111)</f>
        <v>0.42730000222222225</v>
      </c>
      <c r="E107">
        <f>AVERAGE(Transient!E103:E111)</f>
        <v>0.61914445222222225</v>
      </c>
      <c r="G107">
        <f t="shared" si="6"/>
        <v>1.1348290892578788E-13</v>
      </c>
      <c r="H107">
        <f t="shared" si="7"/>
        <v>-0.22370936112509218</v>
      </c>
      <c r="I107">
        <f t="shared" si="8"/>
        <v>-0.12634074249431954</v>
      </c>
      <c r="J107">
        <f t="shared" si="9"/>
        <v>1.0759735781723962</v>
      </c>
    </row>
    <row r="108" spans="1:10" x14ac:dyDescent="0.25">
      <c r="A108">
        <f>Transient!A108/60000</f>
        <v>8.7499333333333329</v>
      </c>
      <c r="B108">
        <f>AVERAGE(Transient!D104:D112)</f>
        <v>1.0500666688888889</v>
      </c>
      <c r="C108">
        <f>AVERAGE(Transient!C104:C112)</f>
        <v>1.0582111155555556</v>
      </c>
      <c r="D108">
        <f>AVERAGE(Transient!B104:B112)</f>
        <v>0.42748889000000001</v>
      </c>
      <c r="E108">
        <f>AVERAGE(Transient!E104:E112)</f>
        <v>0.61938889777777772</v>
      </c>
      <c r="G108">
        <f t="shared" si="6"/>
        <v>-0.43132513448108167</v>
      </c>
      <c r="H108">
        <f t="shared" si="7"/>
        <v>-0.62353455606479791</v>
      </c>
      <c r="I108">
        <f t="shared" si="8"/>
        <v>-0.19310647473980144</v>
      </c>
      <c r="J108">
        <f t="shared" si="9"/>
        <v>-0.16344047970680547</v>
      </c>
    </row>
    <row r="109" spans="1:10" x14ac:dyDescent="0.25">
      <c r="A109">
        <f>Transient!A109/60000</f>
        <v>8.8332499999999996</v>
      </c>
      <c r="B109">
        <f>AVERAGE(Transient!D105:D113)</f>
        <v>1.0520777833333335</v>
      </c>
      <c r="C109">
        <f>AVERAGE(Transient!C105:C113)</f>
        <v>1.0600333355555556</v>
      </c>
      <c r="D109">
        <f>AVERAGE(Transient!B105:B113)</f>
        <v>0.42778888999999998</v>
      </c>
      <c r="E109">
        <f>AVERAGE(Transient!E105:E113)</f>
        <v>0.61823334333333335</v>
      </c>
      <c r="G109">
        <f t="shared" si="6"/>
        <v>-0.99216707914377245</v>
      </c>
      <c r="H109">
        <f t="shared" si="7"/>
        <v>-0.77811598638666346</v>
      </c>
      <c r="I109">
        <f t="shared" si="8"/>
        <v>-0.30202223170921411</v>
      </c>
      <c r="J109">
        <f t="shared" si="9"/>
        <v>0.76269504209102346</v>
      </c>
    </row>
    <row r="110" spans="1:10" x14ac:dyDescent="0.25">
      <c r="A110">
        <f>Transient!A110/60000</f>
        <v>8.9165833333333335</v>
      </c>
      <c r="B110">
        <f>AVERAGE(Transient!D106:D114)</f>
        <v>1.053833338888889</v>
      </c>
      <c r="C110">
        <f>AVERAGE(Transient!C106:C114)</f>
        <v>1.0624555622222223</v>
      </c>
      <c r="D110">
        <f>AVERAGE(Transient!B106:B114)</f>
        <v>0.42838888999999997</v>
      </c>
      <c r="E110">
        <f>AVERAGE(Transient!E106:E114)</f>
        <v>0.61653334000000004</v>
      </c>
      <c r="G110">
        <f t="shared" si="6"/>
        <v>-0.79980114153233328</v>
      </c>
      <c r="H110">
        <f t="shared" si="7"/>
        <v>-0.97116081716943914</v>
      </c>
      <c r="I110">
        <f t="shared" si="8"/>
        <v>-0.58909984895653011</v>
      </c>
      <c r="J110">
        <f t="shared" si="9"/>
        <v>1.197944230593839</v>
      </c>
    </row>
    <row r="111" spans="1:10" x14ac:dyDescent="0.25">
      <c r="A111">
        <f>Transient!A111/60000</f>
        <v>8.9999166666666675</v>
      </c>
      <c r="B111">
        <f>AVERAGE(Transient!D107:D115)</f>
        <v>1.0563888955555556</v>
      </c>
      <c r="C111">
        <f>AVERAGE(Transient!C107:C115)</f>
        <v>1.0657333400000002</v>
      </c>
      <c r="D111">
        <f>AVERAGE(Transient!B107:B115)</f>
        <v>0.42911111333333335</v>
      </c>
      <c r="E111">
        <f>AVERAGE(Transient!E107:E115)</f>
        <v>0.61574445333333339</v>
      </c>
      <c r="G111">
        <f t="shared" si="6"/>
        <v>-1.0915181989206841</v>
      </c>
      <c r="H111">
        <f t="shared" si="7"/>
        <v>-1.2157891957251366</v>
      </c>
      <c r="I111">
        <f t="shared" si="8"/>
        <v>-0.67592069597390636</v>
      </c>
      <c r="J111">
        <f t="shared" si="9"/>
        <v>0.61755589845186221</v>
      </c>
    </row>
    <row r="112" spans="1:10" x14ac:dyDescent="0.25">
      <c r="A112">
        <f>Transient!A112/60000</f>
        <v>9.0832499999999996</v>
      </c>
      <c r="B112">
        <f>AVERAGE(Transient!D108:D116)</f>
        <v>1.0598000033333335</v>
      </c>
      <c r="C112">
        <f>AVERAGE(Transient!C108:C116)</f>
        <v>1.0684666766666666</v>
      </c>
      <c r="D112">
        <f>AVERAGE(Transient!B108:B116)</f>
        <v>0.42972222555555556</v>
      </c>
      <c r="E112">
        <f>AVERAGE(Transient!E108:E116)</f>
        <v>0.61720000555555565</v>
      </c>
      <c r="G112">
        <f t="shared" si="6"/>
        <v>-1.3354638595947248</v>
      </c>
      <c r="H112">
        <f t="shared" si="7"/>
        <v>-0.92057683823754277</v>
      </c>
      <c r="I112">
        <f t="shared" si="8"/>
        <v>-0.54143575393863685</v>
      </c>
      <c r="J112">
        <f t="shared" si="9"/>
        <v>-1.2012548931823308</v>
      </c>
    </row>
    <row r="113" spans="1:10" x14ac:dyDescent="0.25">
      <c r="A113">
        <f>Transient!A113/60000</f>
        <v>9.1665833333333335</v>
      </c>
      <c r="B113">
        <f>AVERAGE(Transient!D109:D117)</f>
        <v>1.0624111233333333</v>
      </c>
      <c r="C113">
        <f>AVERAGE(Transient!C109:C117)</f>
        <v>1.0709555677777776</v>
      </c>
      <c r="D113">
        <f>AVERAGE(Transient!B109:B117)</f>
        <v>0.43021111333333334</v>
      </c>
      <c r="E113">
        <f>AVERAGE(Transient!E109:E117)</f>
        <v>0.61835556111111112</v>
      </c>
      <c r="G113">
        <f t="shared" si="6"/>
        <v>-0.9198915903260253</v>
      </c>
      <c r="H113">
        <f t="shared" si="7"/>
        <v>-0.77852427023094961</v>
      </c>
      <c r="I113">
        <f t="shared" si="8"/>
        <v>-0.41444712361250508</v>
      </c>
      <c r="J113">
        <f t="shared" si="9"/>
        <v>-0.8668904874531288</v>
      </c>
    </row>
    <row r="114" spans="1:10" x14ac:dyDescent="0.25">
      <c r="A114">
        <f>Transient!A114/60000</f>
        <v>9.2499166666666675</v>
      </c>
      <c r="B114">
        <f>AVERAGE(Transient!D110:D118)</f>
        <v>1.0655111211111112</v>
      </c>
      <c r="C114">
        <f>AVERAGE(Transient!C110:C118)</f>
        <v>1.0736889044444444</v>
      </c>
      <c r="D114">
        <f>AVERAGE(Transient!B110:B118)</f>
        <v>0.43081111333333333</v>
      </c>
      <c r="E114">
        <f>AVERAGE(Transient!E110:E118)</f>
        <v>0.61865555777777781</v>
      </c>
      <c r="G114">
        <f t="shared" si="6"/>
        <v>-1.0143634129831307</v>
      </c>
      <c r="H114">
        <f t="shared" si="7"/>
        <v>-0.80289717643239444</v>
      </c>
      <c r="I114">
        <f t="shared" si="8"/>
        <v>-0.49166021102040353</v>
      </c>
      <c r="J114">
        <f t="shared" si="9"/>
        <v>-0.20989276956394634</v>
      </c>
    </row>
    <row r="115" spans="1:10" x14ac:dyDescent="0.25">
      <c r="A115">
        <f>Transient!A115/60000</f>
        <v>9.3332499999999996</v>
      </c>
      <c r="B115">
        <f>AVERAGE(Transient!D111:D119)</f>
        <v>1.0686666833333334</v>
      </c>
      <c r="C115">
        <f>AVERAGE(Transient!C111:C119)</f>
        <v>1.0767889022222223</v>
      </c>
      <c r="D115">
        <f>AVERAGE(Transient!B111:B119)</f>
        <v>0.43160000111111113</v>
      </c>
      <c r="E115">
        <f>AVERAGE(Transient!E111:E119)</f>
        <v>0.62066666444444463</v>
      </c>
      <c r="G115">
        <f t="shared" si="6"/>
        <v>-0.95206644315170685</v>
      </c>
      <c r="H115">
        <f t="shared" si="7"/>
        <v>-0.85349537944947673</v>
      </c>
      <c r="I115">
        <f t="shared" si="8"/>
        <v>-0.62099788937820166</v>
      </c>
      <c r="J115">
        <f t="shared" si="9"/>
        <v>-1.3828833597806252</v>
      </c>
    </row>
    <row r="116" spans="1:10" x14ac:dyDescent="0.25">
      <c r="A116">
        <f>Transient!A116/60000</f>
        <v>9.4165833333333335</v>
      </c>
      <c r="B116">
        <f>AVERAGE(Transient!D112:D120)</f>
        <v>1.0720666788888891</v>
      </c>
      <c r="C116">
        <f>AVERAGE(Transient!C112:C120)</f>
        <v>1.0795777899999999</v>
      </c>
      <c r="D116">
        <f>AVERAGE(Transient!B112:B120)</f>
        <v>0.43238889111111106</v>
      </c>
      <c r="E116">
        <f>AVERAGE(Transient!E112:E120)</f>
        <v>0.6224888844444445</v>
      </c>
      <c r="G116">
        <f t="shared" si="6"/>
        <v>-0.95041009745862104</v>
      </c>
      <c r="H116">
        <f t="shared" si="7"/>
        <v>-0.71685419508882675</v>
      </c>
      <c r="I116">
        <f t="shared" si="8"/>
        <v>-0.59044425245617682</v>
      </c>
      <c r="J116">
        <f t="shared" si="9"/>
        <v>-1.1235251728438336</v>
      </c>
    </row>
    <row r="117" spans="1:10" x14ac:dyDescent="0.25">
      <c r="A117">
        <f>Transient!A117/60000</f>
        <v>9.4999166666666675</v>
      </c>
      <c r="B117">
        <f>AVERAGE(Transient!D113:D121)</f>
        <v>1.0749222311111111</v>
      </c>
      <c r="C117">
        <f>AVERAGE(Transient!C113:C121)</f>
        <v>1.0820111166666666</v>
      </c>
      <c r="D117">
        <f>AVERAGE(Transient!B113:B121)</f>
        <v>0.43298889111111111</v>
      </c>
      <c r="E117">
        <f>AVERAGE(Transient!E113:E121)</f>
        <v>0.62345555222222226</v>
      </c>
      <c r="G117">
        <f t="shared" si="6"/>
        <v>-0.7396402284357978</v>
      </c>
      <c r="H117">
        <f t="shared" si="7"/>
        <v>-0.59020347440699161</v>
      </c>
      <c r="I117">
        <f t="shared" si="8"/>
        <v>-0.4280099748848587</v>
      </c>
      <c r="J117">
        <f t="shared" si="9"/>
        <v>-0.54499181286549103</v>
      </c>
    </row>
    <row r="118" spans="1:10" x14ac:dyDescent="0.25">
      <c r="A118">
        <f>Transient!A118/60000</f>
        <v>9.5832499999999996</v>
      </c>
      <c r="B118">
        <f>AVERAGE(Transient!D114:D122)</f>
        <v>1.0772888922222221</v>
      </c>
      <c r="C118">
        <f>AVERAGE(Transient!C114:C122)</f>
        <v>1.0839000011111111</v>
      </c>
      <c r="D118">
        <f>AVERAGE(Transient!B114:B122)</f>
        <v>0.43372222333333332</v>
      </c>
      <c r="E118">
        <f>AVERAGE(Transient!E114:E122)</f>
        <v>0.62418888777777781</v>
      </c>
      <c r="G118">
        <f t="shared" si="6"/>
        <v>-0.57741834038355311</v>
      </c>
      <c r="H118">
        <f t="shared" si="7"/>
        <v>-0.43667188752258634</v>
      </c>
      <c r="I118">
        <f t="shared" si="8"/>
        <v>-0.50510662068965606</v>
      </c>
      <c r="J118">
        <f t="shared" si="9"/>
        <v>-0.39548165393765877</v>
      </c>
    </row>
    <row r="119" spans="1:10" x14ac:dyDescent="0.25">
      <c r="A119">
        <f>Transient!A119/60000</f>
        <v>9.6667333333333332</v>
      </c>
      <c r="B119">
        <f>AVERAGE(Transient!D115:D123)</f>
        <v>1.0787555644444444</v>
      </c>
      <c r="C119">
        <f>AVERAGE(Transient!C115:C123)</f>
        <v>1.0850555500000001</v>
      </c>
      <c r="D119">
        <f>AVERAGE(Transient!B115:B123)</f>
        <v>0.43433333333333329</v>
      </c>
      <c r="E119">
        <f>AVERAGE(Transient!E115:E123)</f>
        <v>0.62546666555555552</v>
      </c>
      <c r="G119">
        <f t="shared" si="6"/>
        <v>-0.34079740470836367</v>
      </c>
      <c r="H119">
        <f t="shared" si="7"/>
        <v>-0.25729669618643541</v>
      </c>
      <c r="I119">
        <f t="shared" si="8"/>
        <v>-0.40319441079800683</v>
      </c>
      <c r="J119">
        <f t="shared" si="9"/>
        <v>-0.66591031515719912</v>
      </c>
    </row>
    <row r="120" spans="1:10" x14ac:dyDescent="0.25">
      <c r="A120">
        <f>Transient!A120/60000</f>
        <v>9.7499166666666675</v>
      </c>
      <c r="B120">
        <f>AVERAGE(Transient!D116:D124)</f>
        <v>1.0791222255555555</v>
      </c>
      <c r="C120">
        <f>AVERAGE(Transient!C116:C124)</f>
        <v>1.0846999888888889</v>
      </c>
      <c r="D120">
        <f>AVERAGE(Transient!B116:B124)</f>
        <v>0.43469999777777774</v>
      </c>
      <c r="E120">
        <f>AVERAGE(Transient!E116:E124)</f>
        <v>0.62534444222222219</v>
      </c>
      <c r="G120">
        <f t="shared" si="6"/>
        <v>-8.3139605608603132E-2</v>
      </c>
      <c r="H120">
        <f t="shared" si="7"/>
        <v>7.7784621019714326E-2</v>
      </c>
      <c r="I120">
        <f t="shared" si="8"/>
        <v>-0.23488195701711162</v>
      </c>
      <c r="J120">
        <f t="shared" si="9"/>
        <v>6.0559424170904805E-2</v>
      </c>
    </row>
    <row r="121" spans="1:10" x14ac:dyDescent="0.25">
      <c r="A121">
        <f>Transient!A121/60000</f>
        <v>9.8332666666666668</v>
      </c>
      <c r="B121">
        <f>AVERAGE(Transient!D117:D125)</f>
        <v>1.0788111155555553</v>
      </c>
      <c r="C121">
        <f>AVERAGE(Transient!C117:C125)</f>
        <v>1.0839777655555556</v>
      </c>
      <c r="D121">
        <f>AVERAGE(Transient!B117:B125)</f>
        <v>0.43536666333333329</v>
      </c>
      <c r="E121">
        <f>AVERAGE(Transient!E117:E125)</f>
        <v>0.62565555222222224</v>
      </c>
      <c r="G121">
        <f t="shared" si="6"/>
        <v>6.9918906519308224E-2</v>
      </c>
      <c r="H121">
        <f t="shared" si="7"/>
        <v>0.15870876005362153</v>
      </c>
      <c r="I121">
        <f t="shared" si="8"/>
        <v>-0.41803828848130781</v>
      </c>
      <c r="J121">
        <f t="shared" si="9"/>
        <v>-0.15461997616215692</v>
      </c>
    </row>
    <row r="122" spans="1:10" x14ac:dyDescent="0.25">
      <c r="A122">
        <f>Transient!A122/60000</f>
        <v>9.9165833333333335</v>
      </c>
      <c r="B122">
        <f>AVERAGE(Transient!D118:D126)</f>
        <v>1.0782666611111109</v>
      </c>
      <c r="C122">
        <f>AVERAGE(Transient!C118:C126)</f>
        <v>1.0828333166666666</v>
      </c>
      <c r="D122">
        <f>AVERAGE(Transient!B118:B126)</f>
        <v>0.43548888555555554</v>
      </c>
      <c r="E122">
        <f>AVERAGE(Transient!E118:E126)</f>
        <v>0.62577776777777772</v>
      </c>
      <c r="G122">
        <f t="shared" si="6"/>
        <v>0.12312727877734199</v>
      </c>
      <c r="H122">
        <f t="shared" si="7"/>
        <v>0.25496634030817145</v>
      </c>
      <c r="I122">
        <f t="shared" si="8"/>
        <v>-7.4089602522848852E-2</v>
      </c>
      <c r="J122">
        <f t="shared" si="9"/>
        <v>-5.9991620249056701E-2</v>
      </c>
    </row>
    <row r="123" spans="1:10" x14ac:dyDescent="0.25">
      <c r="A123">
        <f>Transient!A123/60000</f>
        <v>9.9999166666666675</v>
      </c>
      <c r="B123">
        <f>AVERAGE(Transient!D119:D127)</f>
        <v>1.0766888733333333</v>
      </c>
      <c r="C123">
        <f>AVERAGE(Transient!C119:C127)</f>
        <v>1.0811333122222222</v>
      </c>
      <c r="D123">
        <f>AVERAGE(Transient!B119:B127)</f>
        <v>0.43555555000000001</v>
      </c>
      <c r="E123">
        <f>AVERAGE(Transient!E119:E127)</f>
        <v>0.62698888111111117</v>
      </c>
      <c r="G123">
        <f t="shared" si="6"/>
        <v>0.36043976433575953</v>
      </c>
      <c r="H123">
        <f t="shared" si="7"/>
        <v>0.38687862209250662</v>
      </c>
      <c r="I123">
        <f t="shared" si="8"/>
        <v>-4.0155207124128345E-2</v>
      </c>
      <c r="J123">
        <f t="shared" si="9"/>
        <v>-0.59142093710202792</v>
      </c>
    </row>
    <row r="124" spans="1:10" x14ac:dyDescent="0.25">
      <c r="A124">
        <f>Transient!A124/60000</f>
        <v>10.083266666666667</v>
      </c>
      <c r="B124">
        <f>AVERAGE(Transient!D120:D128)</f>
        <v>1.0746888722222223</v>
      </c>
      <c r="C124">
        <f>AVERAGE(Transient!C120:C128)</f>
        <v>1.0788222022222222</v>
      </c>
      <c r="D124">
        <f>AVERAGE(Transient!B120:B128)</f>
        <v>0.43524444000000001</v>
      </c>
      <c r="E124">
        <f>AVERAGE(Transient!E120:E128)</f>
        <v>0.62679999444444445</v>
      </c>
      <c r="G124">
        <f t="shared" si="6"/>
        <v>0.47094714687453421</v>
      </c>
      <c r="H124">
        <f t="shared" si="7"/>
        <v>0.54336382689206131</v>
      </c>
      <c r="I124">
        <f t="shared" si="8"/>
        <v>0.18673420949117506</v>
      </c>
      <c r="J124">
        <f t="shared" si="9"/>
        <v>8.7888664499839217E-2</v>
      </c>
    </row>
    <row r="125" spans="1:10" x14ac:dyDescent="0.25">
      <c r="A125">
        <f>Transient!A125/60000</f>
        <v>10.166583333333334</v>
      </c>
      <c r="B125">
        <f>AVERAGE(Transient!D121:D129)</f>
        <v>1.0720777644444444</v>
      </c>
      <c r="C125">
        <f>AVERAGE(Transient!C121:C129)</f>
        <v>1.0760888655555556</v>
      </c>
      <c r="D125">
        <f>AVERAGE(Transient!B121:B129)</f>
        <v>0.43475554999999999</v>
      </c>
      <c r="E125">
        <f>AVERAGE(Transient!E121:E129)</f>
        <v>0.62649999777777776</v>
      </c>
      <c r="G125">
        <f t="shared" si="6"/>
        <v>0.64022350316645427</v>
      </c>
      <c r="H125">
        <f t="shared" si="7"/>
        <v>0.67338772492007637</v>
      </c>
      <c r="I125">
        <f t="shared" si="8"/>
        <v>0.29819985788747144</v>
      </c>
      <c r="J125">
        <f t="shared" si="9"/>
        <v>0.14067432914157779</v>
      </c>
    </row>
    <row r="126" spans="1:10" x14ac:dyDescent="0.25">
      <c r="A126">
        <f>Transient!A126/60000</f>
        <v>10.249916666666667</v>
      </c>
      <c r="B126">
        <f>AVERAGE(Transient!D122:D130)</f>
        <v>1.0691666466666667</v>
      </c>
      <c r="C126">
        <f>AVERAGE(Transient!C122:C130)</f>
        <v>1.0732888644444445</v>
      </c>
      <c r="D126">
        <f>AVERAGE(Transient!B122:B130)</f>
        <v>0.43438888555555555</v>
      </c>
      <c r="E126">
        <f>AVERAGE(Transient!E122:E130)</f>
        <v>0.62541110777777775</v>
      </c>
      <c r="G126">
        <f t="shared" si="6"/>
        <v>0.75385234124361533</v>
      </c>
      <c r="H126">
        <f t="shared" si="7"/>
        <v>0.73066693084081746</v>
      </c>
      <c r="I126">
        <f t="shared" si="8"/>
        <v>0.22930026942260059</v>
      </c>
      <c r="J126">
        <f t="shared" si="9"/>
        <v>0.51655406748028321</v>
      </c>
    </row>
    <row r="127" spans="1:10" x14ac:dyDescent="0.25">
      <c r="A127">
        <f>Transient!A127/60000</f>
        <v>10.33325</v>
      </c>
      <c r="B127">
        <f>AVERAGE(Transient!D123:D131)</f>
        <v>1.0663666455555556</v>
      </c>
      <c r="C127">
        <f>AVERAGE(Transient!C123:C131)</f>
        <v>1.0705555277777778</v>
      </c>
      <c r="D127">
        <f>AVERAGE(Transient!B123:B131)</f>
        <v>0.43353333111111109</v>
      </c>
      <c r="E127">
        <f>AVERAGE(Transient!E123:E131)</f>
        <v>0.62553333</v>
      </c>
      <c r="G127">
        <f t="shared" si="6"/>
        <v>0.77368144225062752</v>
      </c>
      <c r="H127">
        <f t="shared" si="7"/>
        <v>0.75951683909722412</v>
      </c>
      <c r="I127">
        <f t="shared" si="8"/>
        <v>0.54545934093526705</v>
      </c>
      <c r="J127">
        <f t="shared" si="9"/>
        <v>-6.0588607048797767E-2</v>
      </c>
    </row>
    <row r="128" spans="1:10" x14ac:dyDescent="0.25">
      <c r="A128">
        <f>Transient!A128/60000</f>
        <v>10.416616666666666</v>
      </c>
      <c r="B128">
        <f>AVERAGE(Transient!D124:D132)</f>
        <v>1.0639333055555555</v>
      </c>
      <c r="C128">
        <f>AVERAGE(Transient!C124:C132)</f>
        <v>1.0677666388888889</v>
      </c>
      <c r="D128">
        <f>AVERAGE(Transient!B124:B132)</f>
        <v>0.43274444444444443</v>
      </c>
      <c r="E128">
        <f>AVERAGE(Transient!E124:E132)</f>
        <v>0.62467777777777778</v>
      </c>
      <c r="G128">
        <f t="shared" si="6"/>
        <v>0.7184176158382829</v>
      </c>
      <c r="H128">
        <f t="shared" si="7"/>
        <v>0.82698584364031302</v>
      </c>
      <c r="I128">
        <f t="shared" si="8"/>
        <v>0.52669504475047757</v>
      </c>
      <c r="J128">
        <f t="shared" si="9"/>
        <v>0.42181923068355465</v>
      </c>
    </row>
    <row r="129" spans="1:10" x14ac:dyDescent="0.25">
      <c r="A129">
        <f>Transient!A129/60000</f>
        <v>10.499933333333333</v>
      </c>
      <c r="B129">
        <f>AVERAGE(Transient!D125:D133)</f>
        <v>1.0616888588888886</v>
      </c>
      <c r="C129">
        <f>AVERAGE(Transient!C125:C133)</f>
        <v>1.0655777577777776</v>
      </c>
      <c r="D129">
        <f>AVERAGE(Transient!B125:B133)</f>
        <v>0.43237777999999999</v>
      </c>
      <c r="E129">
        <f>AVERAGE(Transient!E125:E133)</f>
        <v>0.62462222000000012</v>
      </c>
      <c r="G129">
        <f t="shared" si="6"/>
        <v>0.70528769630204613</v>
      </c>
      <c r="H129">
        <f t="shared" si="7"/>
        <v>0.69754678705871742</v>
      </c>
      <c r="I129">
        <f t="shared" si="8"/>
        <v>0.25619735943660343</v>
      </c>
      <c r="J129">
        <f t="shared" si="9"/>
        <v>2.8407467449144734E-2</v>
      </c>
    </row>
    <row r="130" spans="1:10" x14ac:dyDescent="0.25">
      <c r="A130">
        <f>Transient!A130/60000</f>
        <v>10.58325</v>
      </c>
      <c r="B130">
        <f>AVERAGE(Transient!D126:D134)</f>
        <v>1.0594444133333332</v>
      </c>
      <c r="C130">
        <f>AVERAGE(Transient!C126:C134)</f>
        <v>1.0643666444444444</v>
      </c>
      <c r="D130">
        <f>AVERAGE(Transient!B126:B134)</f>
        <v>0.43141111444444441</v>
      </c>
      <c r="E130">
        <f>AVERAGE(Transient!E126:E134)</f>
        <v>0.62371111000000012</v>
      </c>
      <c r="G130">
        <f t="shared" si="6"/>
        <v>0.74931899468879448</v>
      </c>
      <c r="H130">
        <f t="shared" si="7"/>
        <v>0.40976902088759787</v>
      </c>
      <c r="I130">
        <f t="shared" si="8"/>
        <v>0.69016463545273699</v>
      </c>
      <c r="J130">
        <f t="shared" si="9"/>
        <v>0.46696849174963262</v>
      </c>
    </row>
    <row r="131" spans="1:10" x14ac:dyDescent="0.25">
      <c r="A131">
        <f>Transient!A131/60000</f>
        <v>10.666600000000001</v>
      </c>
      <c r="B131">
        <f>AVERAGE(Transient!D127:D135)</f>
        <v>1.0577999733333334</v>
      </c>
      <c r="C131">
        <f>AVERAGE(Transient!C127:C135)</f>
        <v>1.0635666444444445</v>
      </c>
      <c r="D131">
        <f>AVERAGE(Transient!B127:B135)</f>
        <v>0.4309888922222222</v>
      </c>
      <c r="E131">
        <f>AVERAGE(Transient!E127:E135)</f>
        <v>0.62304444555555571</v>
      </c>
      <c r="G131">
        <f t="shared" si="6"/>
        <v>0.58532709890397805</v>
      </c>
      <c r="H131">
        <f t="shared" si="7"/>
        <v>0.28012810929538284</v>
      </c>
      <c r="I131">
        <f t="shared" si="8"/>
        <v>0.31971535154712455</v>
      </c>
      <c r="J131">
        <f t="shared" si="9"/>
        <v>0.35537313275886317</v>
      </c>
    </row>
    <row r="132" spans="1:10" x14ac:dyDescent="0.25">
      <c r="A132">
        <f>Transient!A132/60000</f>
        <v>10.749933333333333</v>
      </c>
      <c r="B132">
        <f>AVERAGE(Transient!D128:D136)</f>
        <v>1.0568888700000001</v>
      </c>
      <c r="C132">
        <f>AVERAGE(Transient!C128:C136)</f>
        <v>1.0625333122222222</v>
      </c>
      <c r="D132">
        <f>AVERAGE(Transient!B128:B136)</f>
        <v>0.43050000555555551</v>
      </c>
      <c r="E132">
        <f>AVERAGE(Transient!E128:E136)</f>
        <v>0.62232222222222211</v>
      </c>
      <c r="G132">
        <f t="shared" si="6"/>
        <v>0.34100230443360152</v>
      </c>
      <c r="H132">
        <f t="shared" si="7"/>
        <v>0.37055611380560471</v>
      </c>
      <c r="I132">
        <f t="shared" si="8"/>
        <v>0.38040624931249134</v>
      </c>
      <c r="J132">
        <f t="shared" si="9"/>
        <v>0.39682039313897199</v>
      </c>
    </row>
    <row r="133" spans="1:10" x14ac:dyDescent="0.25">
      <c r="A133">
        <f>Transient!A133/60000</f>
        <v>10.833399999999999</v>
      </c>
      <c r="B133">
        <f>AVERAGE(Transient!D129:D137)</f>
        <v>1.0560333055555557</v>
      </c>
      <c r="C133">
        <f>AVERAGE(Transient!C129:C137)</f>
        <v>1.0615666433333333</v>
      </c>
      <c r="D133">
        <f>AVERAGE(Transient!B129:B137)</f>
        <v>0.42990000555555558</v>
      </c>
      <c r="E133">
        <f>AVERAGE(Transient!E129:E137)</f>
        <v>0.62081111111111098</v>
      </c>
      <c r="G133">
        <f t="shared" si="6"/>
        <v>0.32905471634753392</v>
      </c>
      <c r="H133">
        <f t="shared" si="7"/>
        <v>0.35712457388556484</v>
      </c>
      <c r="I133">
        <f t="shared" si="8"/>
        <v>0.48137849653027437</v>
      </c>
      <c r="J133">
        <f t="shared" si="9"/>
        <v>0.85729202167444851</v>
      </c>
    </row>
    <row r="134" spans="1:10" x14ac:dyDescent="0.25">
      <c r="A134">
        <f>Transient!A134/60000</f>
        <v>10.916583333333334</v>
      </c>
      <c r="B134">
        <f>AVERAGE(Transient!D130:D138)</f>
        <v>1.055122202222222</v>
      </c>
      <c r="C134">
        <f>AVERAGE(Transient!C130:C138)</f>
        <v>1.0605999755555555</v>
      </c>
      <c r="D134">
        <f>AVERAGE(Transient!B130:B138)</f>
        <v>0.42923334111111111</v>
      </c>
      <c r="E134">
        <f>AVERAGE(Transient!E130:E138)</f>
        <v>0.62051110777777774</v>
      </c>
      <c r="G134">
        <f t="shared" si="6"/>
        <v>0.3615385258591321</v>
      </c>
      <c r="H134">
        <f t="shared" si="7"/>
        <v>0.36935016395754261</v>
      </c>
      <c r="I134">
        <f t="shared" si="8"/>
        <v>0.55915119607539809</v>
      </c>
      <c r="J134">
        <f t="shared" si="9"/>
        <v>0.18394126787058757</v>
      </c>
    </row>
    <row r="135" spans="1:10" x14ac:dyDescent="0.25">
      <c r="A135">
        <f>Transient!A135/60000</f>
        <v>10.999933333333333</v>
      </c>
      <c r="B135">
        <f>AVERAGE(Transient!D131:D139)</f>
        <v>1.0546333255555556</v>
      </c>
      <c r="C135">
        <f>AVERAGE(Transient!C131:C139)</f>
        <v>1.0593333111111112</v>
      </c>
      <c r="D135">
        <f>AVERAGE(Transient!B131:B139)</f>
        <v>0.42863334111111112</v>
      </c>
      <c r="E135">
        <f>AVERAGE(Transient!E131:E139)</f>
        <v>0.61989999444444444</v>
      </c>
      <c r="G135">
        <f t="shared" si="6"/>
        <v>0.19960819243383082</v>
      </c>
      <c r="H135">
        <f t="shared" si="7"/>
        <v>0.49831709958867959</v>
      </c>
      <c r="I135">
        <f t="shared" si="8"/>
        <v>0.52673081512304565</v>
      </c>
      <c r="J135">
        <f t="shared" si="9"/>
        <v>0.37975369312886603</v>
      </c>
    </row>
    <row r="136" spans="1:10" x14ac:dyDescent="0.25">
      <c r="A136">
        <f>Transient!A136/60000</f>
        <v>11.083550000000001</v>
      </c>
      <c r="B136">
        <f>AVERAGE(Transient!D132:D140)</f>
        <v>1.0545777744444442</v>
      </c>
      <c r="C136">
        <f>AVERAGE(Transient!C132:C140)</f>
        <v>1.0583555433333334</v>
      </c>
      <c r="D136">
        <f>AVERAGE(Transient!B132:B140)</f>
        <v>0.4283333411111111</v>
      </c>
      <c r="E136">
        <f>AVERAGE(Transient!E132:E140)</f>
        <v>0.61946666222222224</v>
      </c>
      <c r="G136">
        <f t="shared" si="6"/>
        <v>2.2991687275128278E-2</v>
      </c>
      <c r="H136">
        <f t="shared" si="7"/>
        <v>0.40005186921702629</v>
      </c>
      <c r="I136">
        <f t="shared" si="8"/>
        <v>0.2745804009991426</v>
      </c>
      <c r="J136">
        <f t="shared" si="9"/>
        <v>0.27719330418047383</v>
      </c>
    </row>
    <row r="137" spans="1:10" x14ac:dyDescent="0.25">
      <c r="A137">
        <f>Transient!A137/60000</f>
        <v>11.166583333333334</v>
      </c>
      <c r="B137">
        <f>AVERAGE(Transient!D133:D141)</f>
        <v>1.053611118888889</v>
      </c>
      <c r="C137">
        <f>AVERAGE(Transient!C133:C141)</f>
        <v>1.0573222111111109</v>
      </c>
      <c r="D137">
        <f>AVERAGE(Transient!B133:B141)</f>
        <v>0.42791111777777779</v>
      </c>
      <c r="E137">
        <f>AVERAGE(Transient!E133:E141)</f>
        <v>0.61879999777777772</v>
      </c>
      <c r="G137">
        <f t="shared" ref="G137:G182" si="10">((B136-B137)/($A137-$A136))/(B136-AVERAGE(B$158:B$182))</f>
        <v>0.4036695146490642</v>
      </c>
      <c r="H137">
        <f t="shared" ref="H137:H182" si="11">((C136-C137)/($A137-$A136))/(C136-AVERAGE(C$158:C$182))</f>
        <v>0.44049101957938797</v>
      </c>
      <c r="I137">
        <f t="shared" ref="I137:I182" si="12">((D136-D137)/($A137-$A136))/(D136-AVERAGE(D$158:D$182))</f>
        <v>0.39830735022929786</v>
      </c>
      <c r="J137">
        <f t="shared" ref="J137:J182" si="13">((E136-E137)/($A137-$A136))/(E136-AVERAGE(E$158:E$182))</f>
        <v>0.43963674259393587</v>
      </c>
    </row>
    <row r="138" spans="1:10" x14ac:dyDescent="0.25">
      <c r="A138">
        <f>Transient!A138/60000</f>
        <v>11.249933333333333</v>
      </c>
      <c r="B138">
        <f>AVERAGE(Transient!D134:D142)</f>
        <v>1.0527000155555555</v>
      </c>
      <c r="C138">
        <f>AVERAGE(Transient!C134:C142)</f>
        <v>1.0562888777777777</v>
      </c>
      <c r="D138">
        <f>AVERAGE(Transient!B134:B142)</f>
        <v>0.42712222666666666</v>
      </c>
      <c r="E138">
        <f>AVERAGE(Transient!E134:E142)</f>
        <v>0.61831110666666655</v>
      </c>
      <c r="G138">
        <f t="shared" si="10"/>
        <v>0.39217052247139433</v>
      </c>
      <c r="H138">
        <f t="shared" si="11"/>
        <v>0.45547723964199349</v>
      </c>
      <c r="I138">
        <f t="shared" si="12"/>
        <v>0.76673667810197832</v>
      </c>
      <c r="J138">
        <f t="shared" si="13"/>
        <v>0.33334658407907031</v>
      </c>
    </row>
    <row r="139" spans="1:10" x14ac:dyDescent="0.25">
      <c r="A139">
        <f>Transient!A139/60000</f>
        <v>11.33325</v>
      </c>
      <c r="B139">
        <f>AVERAGE(Transient!D135:D143)</f>
        <v>1.0514889155555553</v>
      </c>
      <c r="C139">
        <f>AVERAGE(Transient!C135:C143)</f>
        <v>1.0548222066666666</v>
      </c>
      <c r="D139">
        <f>AVERAGE(Transient!B135:B143)</f>
        <v>0.42668889111111113</v>
      </c>
      <c r="E139">
        <f>AVERAGE(Transient!E135:E143)</f>
        <v>0.61727777333333333</v>
      </c>
      <c r="G139">
        <f t="shared" si="10"/>
        <v>0.53913086312190361</v>
      </c>
      <c r="H139">
        <f t="shared" si="11"/>
        <v>0.67226636826983899</v>
      </c>
      <c r="I139">
        <f t="shared" si="12"/>
        <v>0.45009942085581423</v>
      </c>
      <c r="J139">
        <f t="shared" si="13"/>
        <v>0.72499574280059476</v>
      </c>
    </row>
    <row r="140" spans="1:10" x14ac:dyDescent="0.25">
      <c r="A140">
        <f>Transient!A140/60000</f>
        <v>11.416600000000001</v>
      </c>
      <c r="B140">
        <f>AVERAGE(Transient!D136:D144)</f>
        <v>1.0505222477777778</v>
      </c>
      <c r="C140">
        <f>AVERAGE(Transient!C136:C144)</f>
        <v>1.0532444322222221</v>
      </c>
      <c r="D140">
        <f>AVERAGE(Transient!B136:B144)</f>
        <v>0.42620000333333335</v>
      </c>
      <c r="E140">
        <f>AVERAGE(Transient!E136:E144)</f>
        <v>0.61551110444444446</v>
      </c>
      <c r="G140">
        <f t="shared" si="10"/>
        <v>0.45037815876079418</v>
      </c>
      <c r="H140">
        <f t="shared" si="11"/>
        <v>0.76579567651321423</v>
      </c>
      <c r="I140">
        <f t="shared" si="12"/>
        <v>0.52737459749246374</v>
      </c>
      <c r="J140">
        <f t="shared" si="13"/>
        <v>1.3186678170187596</v>
      </c>
    </row>
    <row r="141" spans="1:10" x14ac:dyDescent="0.25">
      <c r="A141">
        <f>Transient!A141/60000</f>
        <v>11.499966666666667</v>
      </c>
      <c r="B141">
        <f>AVERAGE(Transient!D137:D145)</f>
        <v>1.0493666855555555</v>
      </c>
      <c r="C141">
        <f>AVERAGE(Transient!C137:C145)</f>
        <v>1.0522110999999998</v>
      </c>
      <c r="D141">
        <f>AVERAGE(Transient!B137:B145)</f>
        <v>0.42565555777777786</v>
      </c>
      <c r="E141">
        <f>AVERAGE(Transient!E137:E145)</f>
        <v>0.6140555522222223</v>
      </c>
      <c r="G141">
        <f t="shared" si="10"/>
        <v>0.55927248004878982</v>
      </c>
      <c r="H141">
        <f t="shared" si="11"/>
        <v>0.53563134085900277</v>
      </c>
      <c r="I141">
        <f t="shared" si="12"/>
        <v>0.61418623129028149</v>
      </c>
      <c r="J141">
        <f t="shared" si="13"/>
        <v>1.2203594050376527</v>
      </c>
    </row>
    <row r="142" spans="1:10" x14ac:dyDescent="0.25">
      <c r="A142">
        <f>Transient!A142/60000</f>
        <v>11.583466666666666</v>
      </c>
      <c r="B142">
        <f>AVERAGE(Transient!D138:D146)</f>
        <v>1.0487000266666664</v>
      </c>
      <c r="C142">
        <f>AVERAGE(Transient!C138:C146)</f>
        <v>1.0514777777777777</v>
      </c>
      <c r="D142">
        <f>AVERAGE(Transient!B138:B146)</f>
        <v>0.42534444444444447</v>
      </c>
      <c r="E142">
        <f>AVERAGE(Transient!E138:E146)</f>
        <v>0.61405555222222219</v>
      </c>
      <c r="G142">
        <f t="shared" si="10"/>
        <v>0.33789039448380787</v>
      </c>
      <c r="H142">
        <f t="shared" si="11"/>
        <v>0.39725194752597087</v>
      </c>
      <c r="I142">
        <f t="shared" si="12"/>
        <v>0.36931482882515604</v>
      </c>
      <c r="J142">
        <f t="shared" si="13"/>
        <v>1.0346007382874682E-13</v>
      </c>
    </row>
    <row r="143" spans="1:10" x14ac:dyDescent="0.25">
      <c r="A143">
        <f>Transient!A143/60000</f>
        <v>11.666633333333333</v>
      </c>
      <c r="B143">
        <f>AVERAGE(Transient!D139:D147)</f>
        <v>1.0479111255555553</v>
      </c>
      <c r="C143">
        <f>AVERAGE(Transient!C139:C147)</f>
        <v>1.0511777811111114</v>
      </c>
      <c r="D143">
        <f>AVERAGE(Transient!B139:B147)</f>
        <v>0.42515555333333338</v>
      </c>
      <c r="E143">
        <f>AVERAGE(Transient!E139:E147)</f>
        <v>0.61283333222222225</v>
      </c>
      <c r="G143">
        <f t="shared" si="10"/>
        <v>0.41310572495956827</v>
      </c>
      <c r="H143">
        <f t="shared" si="11"/>
        <v>0.16876210055707447</v>
      </c>
      <c r="I143">
        <f t="shared" si="12"/>
        <v>0.23228991283260292</v>
      </c>
      <c r="J143">
        <f t="shared" si="13"/>
        <v>1.1435341020657526</v>
      </c>
    </row>
    <row r="144" spans="1:10" x14ac:dyDescent="0.25">
      <c r="A144">
        <f>Transient!A144/60000</f>
        <v>11.749966666666667</v>
      </c>
      <c r="B144">
        <f>AVERAGE(Transient!D140:D148)</f>
        <v>1.0470000088888889</v>
      </c>
      <c r="C144">
        <f>AVERAGE(Transient!C140:C148)</f>
        <v>1.0508666711111112</v>
      </c>
      <c r="D144">
        <f>AVERAGE(Transient!B140:B148)</f>
        <v>0.42496666222222229</v>
      </c>
      <c r="E144">
        <f>AVERAGE(Transient!E140:E148)</f>
        <v>0.61253333555555556</v>
      </c>
      <c r="G144">
        <f t="shared" si="10"/>
        <v>0.49309024804887641</v>
      </c>
      <c r="H144">
        <f t="shared" si="11"/>
        <v>0.17715021131766912</v>
      </c>
      <c r="I144">
        <f t="shared" si="12"/>
        <v>0.23639214022594571</v>
      </c>
      <c r="J144">
        <f t="shared" si="13"/>
        <v>0.30956225228619816</v>
      </c>
    </row>
    <row r="145" spans="1:10" x14ac:dyDescent="0.25">
      <c r="A145">
        <f>Transient!A145/60000</f>
        <v>11.833299999999999</v>
      </c>
      <c r="B145">
        <f>AVERAGE(Transient!D141:D149)</f>
        <v>1.04554445</v>
      </c>
      <c r="C145">
        <f>AVERAGE(Transient!C141:C149)</f>
        <v>1.0500777699999999</v>
      </c>
      <c r="D145">
        <f>AVERAGE(Transient!B141:B149)</f>
        <v>0.42472221666666671</v>
      </c>
      <c r="E145">
        <f>AVERAGE(Transient!E141:E149)</f>
        <v>0.61119999999999997</v>
      </c>
      <c r="G145">
        <f t="shared" si="10"/>
        <v>0.82149465539035371</v>
      </c>
      <c r="H145">
        <f t="shared" si="11"/>
        <v>0.4559417332182451</v>
      </c>
      <c r="I145">
        <f t="shared" si="12"/>
        <v>0.31206449802530323</v>
      </c>
      <c r="J145">
        <f t="shared" si="13"/>
        <v>1.4122822522289047</v>
      </c>
    </row>
    <row r="146" spans="1:10" x14ac:dyDescent="0.25">
      <c r="A146">
        <f>Transient!A146/60000</f>
        <v>11.916766666666666</v>
      </c>
      <c r="B146">
        <f>AVERAGE(Transient!D142:D150)</f>
        <v>1.0451777755555556</v>
      </c>
      <c r="C146">
        <f>AVERAGE(Transient!C142:C150)</f>
        <v>1.0495888788888887</v>
      </c>
      <c r="D146">
        <f>AVERAGE(Transient!B142:B150)</f>
        <v>0.42453332666666671</v>
      </c>
      <c r="E146">
        <f>AVERAGE(Transient!E142:E150)</f>
        <v>0.61077777333333338</v>
      </c>
      <c r="G146">
        <f t="shared" si="10"/>
        <v>0.22179859744173169</v>
      </c>
      <c r="H146">
        <f t="shared" si="11"/>
        <v>0.29324278756684735</v>
      </c>
      <c r="I146">
        <f t="shared" si="12"/>
        <v>0.24718397335533807</v>
      </c>
      <c r="J146">
        <f t="shared" si="13"/>
        <v>0.50607195975178287</v>
      </c>
    </row>
    <row r="147" spans="1:10" x14ac:dyDescent="0.25">
      <c r="A147">
        <f>Transient!A147/60000</f>
        <v>11.999983333333333</v>
      </c>
      <c r="B147">
        <f>AVERAGE(Transient!D143:D151)</f>
        <v>1.0444999922222222</v>
      </c>
      <c r="C147">
        <f>AVERAGE(Transient!C143:C151)</f>
        <v>1.0492222044444444</v>
      </c>
      <c r="D147">
        <f>AVERAGE(Transient!B143:B151)</f>
        <v>0.42428888444444446</v>
      </c>
      <c r="E147">
        <f>AVERAGE(Transient!E143:E151)</f>
        <v>0.6096222188888889</v>
      </c>
      <c r="G147">
        <f t="shared" si="10"/>
        <v>0.41897407192695685</v>
      </c>
      <c r="H147">
        <f t="shared" si="11"/>
        <v>0.22613127717543657</v>
      </c>
      <c r="I147">
        <f t="shared" si="12"/>
        <v>0.32760026363918032</v>
      </c>
      <c r="J147">
        <f t="shared" si="13"/>
        <v>1.4504512966619023</v>
      </c>
    </row>
    <row r="148" spans="1:10" x14ac:dyDescent="0.25">
      <c r="A148">
        <f>Transient!A148/60000</f>
        <v>12.083316666666667</v>
      </c>
      <c r="B148">
        <f>AVERAGE(Transient!D144:D152)</f>
        <v>1.0441333177777778</v>
      </c>
      <c r="C148">
        <f>AVERAGE(Transient!C144:C152)</f>
        <v>1.0485555333333332</v>
      </c>
      <c r="D148">
        <f>AVERAGE(Transient!B144:B152)</f>
        <v>0.42411110666666668</v>
      </c>
      <c r="E148">
        <f>AVERAGE(Transient!E144:E152)</f>
        <v>0.6090111066666668</v>
      </c>
      <c r="G148">
        <f t="shared" si="10"/>
        <v>0.23452043057857072</v>
      </c>
      <c r="H148">
        <f t="shared" si="11"/>
        <v>0.41844036315544958</v>
      </c>
      <c r="I148">
        <f t="shared" si="12"/>
        <v>0.24459134428340773</v>
      </c>
      <c r="J148">
        <f t="shared" si="13"/>
        <v>0.87114218943276267</v>
      </c>
    </row>
    <row r="149" spans="1:10" x14ac:dyDescent="0.25">
      <c r="A149">
        <f>Transient!A149/60000</f>
        <v>12.166650000000001</v>
      </c>
      <c r="B149">
        <f>AVERAGE(Transient!D145:D153)</f>
        <v>1.0435222111111111</v>
      </c>
      <c r="C149">
        <f>AVERAGE(Transient!C145:C153)</f>
        <v>1.0477666455555554</v>
      </c>
      <c r="D149">
        <f>AVERAGE(Transient!B145:B153)</f>
        <v>0.42374443888888891</v>
      </c>
      <c r="E149">
        <f>AVERAGE(Transient!E145:E153)</f>
        <v>0.60846666444444453</v>
      </c>
      <c r="G149">
        <f t="shared" si="10"/>
        <v>0.3986471593574718</v>
      </c>
      <c r="H149">
        <f t="shared" si="11"/>
        <v>0.51304015713583229</v>
      </c>
      <c r="I149">
        <f t="shared" si="12"/>
        <v>0.51496756026608015</v>
      </c>
      <c r="J149">
        <f t="shared" si="13"/>
        <v>0.83685560228714273</v>
      </c>
    </row>
    <row r="150" spans="1:10" x14ac:dyDescent="0.25">
      <c r="A150">
        <f>Transient!A150/60000</f>
        <v>12.249983333333333</v>
      </c>
      <c r="B150">
        <f>AVERAGE(Transient!D146:D154)</f>
        <v>1.0427333244444443</v>
      </c>
      <c r="C150">
        <f>AVERAGE(Transient!C146:C154)</f>
        <v>1.0465444322222222</v>
      </c>
      <c r="D150">
        <f>AVERAGE(Transient!B146:B154)</f>
        <v>0.42349999333333321</v>
      </c>
      <c r="E150">
        <f>AVERAGE(Transient!E146:E154)</f>
        <v>0.60803332555555556</v>
      </c>
      <c r="G150">
        <f t="shared" si="10"/>
        <v>0.53230295694995244</v>
      </c>
      <c r="H150">
        <f t="shared" si="11"/>
        <v>0.83034637256435739</v>
      </c>
      <c r="I150">
        <f t="shared" si="12"/>
        <v>0.35870571073795599</v>
      </c>
      <c r="J150">
        <f t="shared" si="13"/>
        <v>0.71601331558606185</v>
      </c>
    </row>
    <row r="151" spans="1:10" x14ac:dyDescent="0.25">
      <c r="A151">
        <f>Transient!A151/60000</f>
        <v>12.333283333333334</v>
      </c>
      <c r="B151">
        <f>AVERAGE(Transient!D147:D155)</f>
        <v>1.0413999822222222</v>
      </c>
      <c r="C151">
        <f>AVERAGE(Transient!C147:C155)</f>
        <v>1.0453333188888889</v>
      </c>
      <c r="D151">
        <f>AVERAGE(Transient!B147:B155)</f>
        <v>0.42319999333333325</v>
      </c>
      <c r="E151">
        <f>AVERAGE(Transient!E147:E155)</f>
        <v>0.60589998999999994</v>
      </c>
      <c r="G151">
        <f t="shared" si="10"/>
        <v>0.94181300297406323</v>
      </c>
      <c r="H151">
        <f t="shared" si="11"/>
        <v>0.88432591827682261</v>
      </c>
      <c r="I151">
        <f t="shared" si="12"/>
        <v>0.45397415663823959</v>
      </c>
      <c r="J151">
        <f t="shared" si="13"/>
        <v>3.7501189100934669</v>
      </c>
    </row>
    <row r="152" spans="1:10" x14ac:dyDescent="0.25">
      <c r="A152">
        <f>Transient!A152/60000</f>
        <v>12.416616666666666</v>
      </c>
      <c r="B152">
        <f>AVERAGE(Transient!D148:D156)</f>
        <v>1.0400666533333334</v>
      </c>
      <c r="C152">
        <f>AVERAGE(Transient!C148:C156)</f>
        <v>1.0438110955555555</v>
      </c>
      <c r="D152">
        <f>AVERAGE(Transient!B148:B156)</f>
        <v>0.4227222155555555</v>
      </c>
      <c r="E152">
        <f>AVERAGE(Transient!E148:E156)</f>
        <v>0.60481109999999993</v>
      </c>
      <c r="G152">
        <f t="shared" si="10"/>
        <v>1.0215722986673292</v>
      </c>
      <c r="H152">
        <f t="shared" si="11"/>
        <v>1.199399357549076</v>
      </c>
      <c r="I152">
        <f t="shared" si="12"/>
        <v>0.7511107191840608</v>
      </c>
      <c r="J152">
        <f t="shared" si="13"/>
        <v>2.7825996233075005</v>
      </c>
    </row>
    <row r="153" spans="1:10" x14ac:dyDescent="0.25">
      <c r="A153">
        <f>Transient!A153/60000</f>
        <v>12.49995</v>
      </c>
      <c r="B153">
        <f>AVERAGE(Transient!D149:D157)</f>
        <v>1.0391555366666667</v>
      </c>
      <c r="C153">
        <f>AVERAGE(Transient!C149:C157)</f>
        <v>1.0425999822222221</v>
      </c>
      <c r="D153">
        <f>AVERAGE(Transient!B149:B157)</f>
        <v>0.42205555111111109</v>
      </c>
      <c r="E153">
        <f>AVERAGE(Transient!E149:E157)</f>
        <v>0.60311109555555553</v>
      </c>
      <c r="G153">
        <f t="shared" si="10"/>
        <v>0.7630393057022008</v>
      </c>
      <c r="H153">
        <f t="shared" si="11"/>
        <v>1.0602384753927239</v>
      </c>
      <c r="I153">
        <f t="shared" si="12"/>
        <v>1.1180388914074209</v>
      </c>
      <c r="J153">
        <f t="shared" si="13"/>
        <v>5.6557416507292864</v>
      </c>
    </row>
    <row r="154" spans="1:10" x14ac:dyDescent="0.25">
      <c r="A154">
        <f>Transient!A154/60000</f>
        <v>12.583283333333334</v>
      </c>
      <c r="B154">
        <f>AVERAGE(Transient!D150:D158)</f>
        <v>1.0381222044444445</v>
      </c>
      <c r="C154">
        <f>AVERAGE(Transient!C150:C158)</f>
        <v>1.0415110988888889</v>
      </c>
      <c r="D154">
        <f>AVERAGE(Transient!B150:B158)</f>
        <v>0.42077777333333333</v>
      </c>
      <c r="E154">
        <f>AVERAGE(Transient!E150:E158)</f>
        <v>0.60249998888888878</v>
      </c>
      <c r="G154">
        <f t="shared" si="10"/>
        <v>0.92415597403774385</v>
      </c>
      <c r="H154">
        <f t="shared" si="11"/>
        <v>1.0456191213950943</v>
      </c>
      <c r="I154">
        <f t="shared" si="12"/>
        <v>2.3630832680212008</v>
      </c>
      <c r="J154">
        <f t="shared" si="13"/>
        <v>3.8455362886170126</v>
      </c>
    </row>
    <row r="155" spans="1:10" x14ac:dyDescent="0.25">
      <c r="A155">
        <f>Transient!A155/60000</f>
        <v>12.666616666666666</v>
      </c>
      <c r="B155">
        <f>AVERAGE(Transient!D151:D159)</f>
        <v>1.036722211111111</v>
      </c>
      <c r="C155">
        <f>AVERAGE(Transient!C151:C159)</f>
        <v>1.040233321111111</v>
      </c>
      <c r="D155">
        <f>AVERAGE(Transient!B151:B159)</f>
        <v>0.42017777333333334</v>
      </c>
      <c r="E155">
        <f>AVERAGE(Transient!E151:E159)</f>
        <v>0.6021999922222222</v>
      </c>
      <c r="G155">
        <f t="shared" si="10"/>
        <v>1.3565496247451942</v>
      </c>
      <c r="H155">
        <f t="shared" si="11"/>
        <v>1.3441288602828863</v>
      </c>
      <c r="I155">
        <f t="shared" si="12"/>
        <v>1.3817137650842404</v>
      </c>
      <c r="J155">
        <f t="shared" si="13"/>
        <v>2.7780634667803725</v>
      </c>
    </row>
    <row r="156" spans="1:10" x14ac:dyDescent="0.25">
      <c r="A156">
        <f>Transient!A156/60000</f>
        <v>12.74995</v>
      </c>
      <c r="B156">
        <f>AVERAGE(Transient!D152:D160)</f>
        <v>1.035577761111111</v>
      </c>
      <c r="C156">
        <f>AVERAGE(Transient!C152:C160)</f>
        <v>1.0388333277777777</v>
      </c>
      <c r="D156">
        <f>AVERAGE(Transient!B152:B160)</f>
        <v>0.41969999333333341</v>
      </c>
      <c r="E156">
        <f>AVERAGE(Transient!E152:E160)</f>
        <v>0.60207776888888886</v>
      </c>
      <c r="G156">
        <f t="shared" si="10"/>
        <v>1.250274425956418</v>
      </c>
      <c r="H156">
        <f t="shared" si="11"/>
        <v>1.6584555225552247</v>
      </c>
      <c r="I156">
        <f t="shared" si="12"/>
        <v>1.2434307911404352</v>
      </c>
      <c r="J156">
        <f t="shared" si="13"/>
        <v>1.4727837202237097</v>
      </c>
    </row>
    <row r="157" spans="1:10" x14ac:dyDescent="0.25">
      <c r="A157">
        <f>Transient!A157/60000</f>
        <v>12.833283333333334</v>
      </c>
      <c r="B157">
        <f>AVERAGE(Transient!D153:D161)</f>
        <v>1.034244431111111</v>
      </c>
      <c r="C157">
        <f>AVERAGE(Transient!C153:C161)</f>
        <v>1.0375555499999998</v>
      </c>
      <c r="D157">
        <f>AVERAGE(Transient!B153:B161)</f>
        <v>0.41903332888888895</v>
      </c>
      <c r="E157">
        <f>AVERAGE(Transient!E153:E161)</f>
        <v>0.60219999111111122</v>
      </c>
      <c r="G157">
        <f t="shared" si="10"/>
        <v>1.6260355782228537</v>
      </c>
      <c r="H157">
        <f t="shared" si="11"/>
        <v>1.7564226708156325</v>
      </c>
      <c r="I157">
        <f t="shared" si="12"/>
        <v>1.9355679176356382</v>
      </c>
      <c r="J157">
        <f t="shared" si="13"/>
        <v>-1.6788145609586147</v>
      </c>
    </row>
    <row r="158" spans="1:10" x14ac:dyDescent="0.25">
      <c r="A158">
        <f>Transient!A158/60000</f>
        <v>12.916633333333333</v>
      </c>
      <c r="B158">
        <f>AVERAGE(Transient!D154:D162)</f>
        <v>1.0329666533333333</v>
      </c>
      <c r="C158">
        <f>AVERAGE(Transient!C154:C162)</f>
        <v>1.0365222177777778</v>
      </c>
      <c r="D158">
        <f>AVERAGE(Transient!B154:B162)</f>
        <v>0.41854444222222226</v>
      </c>
      <c r="E158">
        <f>AVERAGE(Transient!E154:E162)</f>
        <v>0.60328888222222221</v>
      </c>
      <c r="G158">
        <f t="shared" si="10"/>
        <v>1.8021766794962537</v>
      </c>
      <c r="H158">
        <f t="shared" si="11"/>
        <v>1.6636287646107941</v>
      </c>
      <c r="I158">
        <f t="shared" si="12"/>
        <v>1.6920548497401067</v>
      </c>
      <c r="J158">
        <f t="shared" si="13"/>
        <v>-13.118462495473192</v>
      </c>
    </row>
    <row r="159" spans="1:10" x14ac:dyDescent="0.25">
      <c r="A159">
        <f>Transient!A159/60000</f>
        <v>13.00075</v>
      </c>
      <c r="B159">
        <f>AVERAGE(Transient!D155:D163)</f>
        <v>1.03175554</v>
      </c>
      <c r="C159">
        <f>AVERAGE(Transient!C155:C163)</f>
        <v>1.03555555</v>
      </c>
      <c r="D159">
        <f>AVERAGE(Transient!B155:B163)</f>
        <v>0.41793333222222229</v>
      </c>
      <c r="E159">
        <f>AVERAGE(Transient!E155:E163)</f>
        <v>0.6026222177777778</v>
      </c>
      <c r="G159">
        <f t="shared" si="10"/>
        <v>1.9917713565109538</v>
      </c>
      <c r="H159">
        <f t="shared" si="11"/>
        <v>1.7903764975629293</v>
      </c>
      <c r="I159">
        <f t="shared" si="12"/>
        <v>2.4399031604616011</v>
      </c>
      <c r="J159">
        <f t="shared" si="13"/>
        <v>3.801650263911315</v>
      </c>
    </row>
    <row r="160" spans="1:10" x14ac:dyDescent="0.25">
      <c r="A160">
        <f>Transient!A160/60000</f>
        <v>13.083299999999999</v>
      </c>
      <c r="B160">
        <f>AVERAGE(Transient!D156:D164)</f>
        <v>1.030599991111111</v>
      </c>
      <c r="C160">
        <f>AVERAGE(Transient!C156:C164)</f>
        <v>1.034522217777778</v>
      </c>
      <c r="D160">
        <f>AVERAGE(Transient!B156:B164)</f>
        <v>0.4174444455555556</v>
      </c>
      <c r="E160">
        <f>AVERAGE(Transient!E156:E164)</f>
        <v>0.60293332666666666</v>
      </c>
      <c r="G160">
        <f t="shared" si="10"/>
        <v>2.3261902575848503</v>
      </c>
      <c r="H160">
        <f t="shared" si="11"/>
        <v>2.2959375726488136</v>
      </c>
      <c r="I160">
        <f t="shared" si="12"/>
        <v>2.502582864712958</v>
      </c>
      <c r="J160">
        <f t="shared" si="13"/>
        <v>-2.6576282937592191</v>
      </c>
    </row>
    <row r="161" spans="1:10" x14ac:dyDescent="0.25">
      <c r="A161">
        <f>Transient!A161/60000</f>
        <v>13.166650000000001</v>
      </c>
      <c r="B161">
        <f>AVERAGE(Transient!D157:D165)</f>
        <v>1.0297444388888888</v>
      </c>
      <c r="C161">
        <f>AVERAGE(Transient!C157:C165)</f>
        <v>1.0339111111111112</v>
      </c>
      <c r="D161">
        <f>AVERAGE(Transient!B157:B165)</f>
        <v>0.41720000111111122</v>
      </c>
      <c r="E161">
        <f>AVERAGE(Transient!E157:E165)</f>
        <v>0.60268888111111119</v>
      </c>
      <c r="G161">
        <f t="shared" si="10"/>
        <v>2.1111449862108924</v>
      </c>
      <c r="H161">
        <f t="shared" si="11"/>
        <v>1.6592486192719551</v>
      </c>
      <c r="I161">
        <f t="shared" si="12"/>
        <v>1.5619720981086784</v>
      </c>
      <c r="J161">
        <f t="shared" si="13"/>
        <v>1.6960310560489376</v>
      </c>
    </row>
    <row r="162" spans="1:10" x14ac:dyDescent="0.25">
      <c r="A162">
        <f>Transient!A162/60000</f>
        <v>13.249983333333333</v>
      </c>
      <c r="B162">
        <f>AVERAGE(Transient!D158:D166)</f>
        <v>1.0287111066666668</v>
      </c>
      <c r="C162">
        <f>AVERAGE(Transient!C158:C166)</f>
        <v>1.0331222233333335</v>
      </c>
      <c r="D162">
        <f>AVERAGE(Transient!B158:B166)</f>
        <v>0.41695555555555563</v>
      </c>
      <c r="E162">
        <f>AVERAGE(Transient!E158:E166)</f>
        <v>0.60256666555555549</v>
      </c>
      <c r="G162">
        <f t="shared" si="10"/>
        <v>3.0949393235870306</v>
      </c>
      <c r="H162">
        <f t="shared" si="11"/>
        <v>2.4862202988475701</v>
      </c>
      <c r="I162">
        <f t="shared" si="12"/>
        <v>1.7961304954561028</v>
      </c>
      <c r="J162">
        <f t="shared" si="13"/>
        <v>0.98777036782153915</v>
      </c>
    </row>
    <row r="163" spans="1:10" x14ac:dyDescent="0.25">
      <c r="A163">
        <f>Transient!A163/60000</f>
        <v>13.333466666666666</v>
      </c>
      <c r="B163">
        <f>AVERAGE(Transient!D159:D167)</f>
        <v>1.0279777711111111</v>
      </c>
      <c r="C163">
        <f>AVERAGE(Transient!C159:C167)</f>
        <v>1.0326888844444444</v>
      </c>
      <c r="D163">
        <f>AVERAGE(Transient!B159:B167)</f>
        <v>0.41732222333333335</v>
      </c>
      <c r="E163">
        <f>AVERAGE(Transient!E159:E167)</f>
        <v>0.60244444222222215</v>
      </c>
      <c r="G163">
        <f t="shared" si="10"/>
        <v>2.9544608865402155</v>
      </c>
      <c r="H163">
        <f t="shared" si="11"/>
        <v>1.7194880965690233</v>
      </c>
      <c r="I163">
        <f t="shared" si="12"/>
        <v>-3.1627423244442099</v>
      </c>
      <c r="J163">
        <f t="shared" si="13"/>
        <v>1.0745053715534854</v>
      </c>
    </row>
    <row r="164" spans="1:10" x14ac:dyDescent="0.25">
      <c r="A164">
        <f>Transient!A164/60000</f>
        <v>13.416633333333333</v>
      </c>
      <c r="B164">
        <f>AVERAGE(Transient!D160:D168)</f>
        <v>1.0273110999999999</v>
      </c>
      <c r="C164">
        <f>AVERAGE(Transient!C160:C168)</f>
        <v>1.0321444422222223</v>
      </c>
      <c r="D164">
        <f>AVERAGE(Transient!B160:B168)</f>
        <v>0.4170777811111111</v>
      </c>
      <c r="E164">
        <f>AVERAGE(Transient!E160:E168)</f>
        <v>0.60274443888888873</v>
      </c>
      <c r="G164">
        <f t="shared" si="10"/>
        <v>3.578819701621037</v>
      </c>
      <c r="H164">
        <f t="shared" si="11"/>
        <v>2.5320429467792716</v>
      </c>
      <c r="I164">
        <f t="shared" si="12"/>
        <v>1.6743962280177567</v>
      </c>
      <c r="J164">
        <f t="shared" si="13"/>
        <v>-2.9082946828469676</v>
      </c>
    </row>
    <row r="165" spans="1:10" x14ac:dyDescent="0.25">
      <c r="A165">
        <f>Transient!A165/60000</f>
        <v>13.499966666666667</v>
      </c>
      <c r="B165">
        <f>AVERAGE(Transient!D161:D169)</f>
        <v>1.0268222233333335</v>
      </c>
      <c r="C165">
        <f>AVERAGE(Transient!C161:C169)</f>
        <v>1.0317888800000001</v>
      </c>
      <c r="D165">
        <f>AVERAGE(Transient!B161:B169)</f>
        <v>0.41676667111111115</v>
      </c>
      <c r="E165">
        <f>AVERAGE(Transient!E161:E169)</f>
        <v>0.60249999999999992</v>
      </c>
      <c r="G165">
        <f t="shared" si="10"/>
        <v>3.7290425565495608</v>
      </c>
      <c r="H165">
        <f t="shared" si="11"/>
        <v>2.0905384630362249</v>
      </c>
      <c r="I165">
        <f t="shared" si="12"/>
        <v>2.4708790606147302</v>
      </c>
      <c r="J165">
        <f t="shared" si="13"/>
        <v>1.9043447644790903</v>
      </c>
    </row>
    <row r="166" spans="1:10" x14ac:dyDescent="0.25">
      <c r="A166">
        <f>Transient!A166/60000</f>
        <v>13.583316666666667</v>
      </c>
      <c r="B166">
        <f>AVERAGE(Transient!D162:D170)</f>
        <v>1.0263333333333333</v>
      </c>
      <c r="C166">
        <f>AVERAGE(Transient!C162:C170)</f>
        <v>1.0313666666666668</v>
      </c>
      <c r="D166">
        <f>AVERAGE(Transient!B162:B170)</f>
        <v>0.41610000333333325</v>
      </c>
      <c r="E166">
        <f>AVERAGE(Transient!E162:E170)</f>
        <v>0.60274444555555551</v>
      </c>
      <c r="G166">
        <f t="shared" si="10"/>
        <v>5.4093837711509494</v>
      </c>
      <c r="H166">
        <f t="shared" si="11"/>
        <v>3.0055145454638805</v>
      </c>
      <c r="I166">
        <f t="shared" si="12"/>
        <v>6.6663565762318244</v>
      </c>
      <c r="J166">
        <f t="shared" si="13"/>
        <v>-2.263170666672655</v>
      </c>
    </row>
    <row r="167" spans="1:10" x14ac:dyDescent="0.25">
      <c r="A167">
        <f>Transient!A167/60000</f>
        <v>13.666650000000001</v>
      </c>
      <c r="B167">
        <f>AVERAGE(Transient!D163:D171)</f>
        <v>1.0257333266666666</v>
      </c>
      <c r="C167">
        <f>AVERAGE(Transient!C163:C171)</f>
        <v>1.0310111044444445</v>
      </c>
      <c r="D167">
        <f>AVERAGE(Transient!B163:B171)</f>
        <v>0.41585555777777777</v>
      </c>
      <c r="E167">
        <f>AVERAGE(Transient!E163:E171)</f>
        <v>0.60159999666666664</v>
      </c>
      <c r="G167">
        <f t="shared" si="10"/>
        <v>12.092221266910595</v>
      </c>
      <c r="H167">
        <f t="shared" si="11"/>
        <v>3.3777173082998577</v>
      </c>
      <c r="I167">
        <f t="shared" si="12"/>
        <v>5.5019154827216683</v>
      </c>
      <c r="J167">
        <f t="shared" si="13"/>
        <v>8.9159946145556042</v>
      </c>
    </row>
    <row r="168" spans="1:10" x14ac:dyDescent="0.25">
      <c r="A168">
        <f>Transient!A168/60000</f>
        <v>13.749983333333333</v>
      </c>
      <c r="B168">
        <f>AVERAGE(Transient!D164:D172)</f>
        <v>1.0253666655555556</v>
      </c>
      <c r="C168">
        <f>AVERAGE(Transient!C164:C172)</f>
        <v>1.0306444288888887</v>
      </c>
      <c r="D168">
        <f>AVERAGE(Transient!B164:B172)</f>
        <v>0.41567778</v>
      </c>
      <c r="E168">
        <f>AVERAGE(Transient!E164:E172)</f>
        <v>0.60208888666666671</v>
      </c>
      <c r="G168">
        <f t="shared" si="10"/>
        <v>-961.53483263437727</v>
      </c>
      <c r="H168">
        <f t="shared" si="11"/>
        <v>4.8478439828232736</v>
      </c>
      <c r="I168">
        <f t="shared" si="12"/>
        <v>7.3893312030100864</v>
      </c>
      <c r="J168">
        <f t="shared" si="13"/>
        <v>-14.820084094795948</v>
      </c>
    </row>
    <row r="169" spans="1:10" x14ac:dyDescent="0.25">
      <c r="A169">
        <f>Transient!A169/60000</f>
        <v>13.833316666666667</v>
      </c>
      <c r="B169">
        <f>AVERAGE(Transient!D165:D173)</f>
        <v>1.0250000044444443</v>
      </c>
      <c r="C169">
        <f>AVERAGE(Transient!C165:C173)</f>
        <v>1.0302777533333334</v>
      </c>
      <c r="D169">
        <f>AVERAGE(Transient!B165:B173)</f>
        <v>0.41543333444444441</v>
      </c>
      <c r="E169">
        <f>AVERAGE(Transient!E165:E173)</f>
        <v>0.60293333222222223</v>
      </c>
      <c r="G169">
        <f t="shared" si="10"/>
        <v>-11.852085415779698</v>
      </c>
      <c r="H169">
        <f t="shared" si="11"/>
        <v>8.1337889797279548</v>
      </c>
      <c r="I169">
        <f t="shared" si="12"/>
        <v>26.443998564614898</v>
      </c>
      <c r="J169">
        <f t="shared" si="13"/>
        <v>-11.453343316774978</v>
      </c>
    </row>
    <row r="170" spans="1:10" x14ac:dyDescent="0.25">
      <c r="A170">
        <f>Transient!A170/60000</f>
        <v>13.916650000000001</v>
      </c>
      <c r="B170">
        <f>AVERAGE(Transient!D166:D174)</f>
        <v>1.02475556</v>
      </c>
      <c r="C170">
        <f>AVERAGE(Transient!C166:C174)</f>
        <v>1.0296777466666667</v>
      </c>
      <c r="D170">
        <f>AVERAGE(Transient!B166:B174)</f>
        <v>0.41500000111111107</v>
      </c>
      <c r="E170">
        <f>AVERAGE(Transient!E166:E174)</f>
        <v>0.60317777777777781</v>
      </c>
      <c r="G170">
        <f t="shared" si="10"/>
        <v>-3.975254922639988</v>
      </c>
      <c r="H170">
        <f t="shared" si="11"/>
        <v>41.310714819574272</v>
      </c>
      <c r="I170">
        <f t="shared" si="12"/>
        <v>-38.945823068234553</v>
      </c>
      <c r="J170">
        <f t="shared" si="13"/>
        <v>-1.6963648121667072</v>
      </c>
    </row>
    <row r="171" spans="1:10" x14ac:dyDescent="0.25">
      <c r="A171">
        <f>Transient!A171/60000</f>
        <v>13.999983333333333</v>
      </c>
      <c r="B171">
        <f>AVERAGE(Transient!D167:D175)</f>
        <v>1.0245777922222221</v>
      </c>
      <c r="C171">
        <f>AVERAGE(Transient!C167:C175)</f>
        <v>1.0291888566666669</v>
      </c>
      <c r="D171">
        <f>AVERAGE(Transient!B167:B175)</f>
        <v>0.41457777888888886</v>
      </c>
      <c r="E171">
        <f>AVERAGE(Transient!E167:E175)</f>
        <v>0.60389999333333333</v>
      </c>
      <c r="G171">
        <f t="shared" si="10"/>
        <v>-2.1715573585255519</v>
      </c>
      <c r="H171">
        <f t="shared" si="11"/>
        <v>-13.780742701466167</v>
      </c>
      <c r="I171">
        <f t="shared" si="12"/>
        <v>-8.9382508558957721</v>
      </c>
      <c r="J171">
        <f t="shared" si="13"/>
        <v>-4.3911662411140338</v>
      </c>
    </row>
    <row r="172" spans="1:10" x14ac:dyDescent="0.25">
      <c r="A172">
        <f>Transient!A172/60000</f>
        <v>14.083316666666667</v>
      </c>
      <c r="B172">
        <f>AVERAGE(Transient!D168:D176)</f>
        <v>1.0242111311111111</v>
      </c>
      <c r="C172">
        <f>AVERAGE(Transient!C168:C176)</f>
        <v>1.0287666433333333</v>
      </c>
      <c r="D172">
        <f>AVERAGE(Transient!B168:B176)</f>
        <v>0.41438888777777777</v>
      </c>
      <c r="E172">
        <f>AVERAGE(Transient!E168:E176)</f>
        <v>0.6028777677777778</v>
      </c>
      <c r="G172">
        <f t="shared" si="10"/>
        <v>-3.7926850429311338</v>
      </c>
      <c r="H172">
        <f t="shared" si="11"/>
        <v>-5.5396105746480249</v>
      </c>
      <c r="I172">
        <f t="shared" si="12"/>
        <v>-2.2917319560188103</v>
      </c>
      <c r="J172">
        <f t="shared" si="13"/>
        <v>4.5502071214143678</v>
      </c>
    </row>
    <row r="173" spans="1:10" x14ac:dyDescent="0.25">
      <c r="A173">
        <f>Transient!A173/60000</f>
        <v>14.166633333333333</v>
      </c>
      <c r="B173">
        <f>AVERAGE(Transient!D169:D177)</f>
        <v>1.0240889144444443</v>
      </c>
      <c r="C173">
        <f>AVERAGE(Transient!C169:C177)</f>
        <v>1.0287666433333333</v>
      </c>
      <c r="D173">
        <f>AVERAGE(Transient!B169:B177)</f>
        <v>0.41419999666666668</v>
      </c>
      <c r="E173">
        <f>AVERAGE(Transient!E169:E177)</f>
        <v>0.60111110000000001</v>
      </c>
      <c r="G173">
        <f t="shared" si="10"/>
        <v>-0.96078121403366523</v>
      </c>
      <c r="H173">
        <f t="shared" si="11"/>
        <v>0</v>
      </c>
      <c r="I173">
        <f t="shared" si="12"/>
        <v>-1.9246292061605406</v>
      </c>
      <c r="J173">
        <f t="shared" si="13"/>
        <v>12.669609660279637</v>
      </c>
    </row>
    <row r="174" spans="1:10" x14ac:dyDescent="0.25">
      <c r="A174">
        <f>Transient!A174/60000</f>
        <v>14.249966666666667</v>
      </c>
      <c r="B174">
        <f>AVERAGE(Transient!D170:D178)</f>
        <v>1.0237222400000001</v>
      </c>
      <c r="C174">
        <f>AVERAGE(Transient!C170:C178)</f>
        <v>1.0282777666666667</v>
      </c>
      <c r="D174">
        <f>AVERAGE(Transient!B170:B178)</f>
        <v>0.41414444111111109</v>
      </c>
      <c r="E174">
        <f>AVERAGE(Transient!E170:E178)</f>
        <v>0.60051109999999996</v>
      </c>
      <c r="G174">
        <f t="shared" si="10"/>
        <v>-2.6683595510002154</v>
      </c>
      <c r="H174">
        <f t="shared" si="11"/>
        <v>-4.3884171187180474</v>
      </c>
      <c r="I174">
        <f t="shared" si="12"/>
        <v>-0.48773709839707363</v>
      </c>
      <c r="J174">
        <f t="shared" si="13"/>
        <v>-77.388927873880661</v>
      </c>
    </row>
    <row r="175" spans="1:10" x14ac:dyDescent="0.25">
      <c r="A175">
        <f>Transient!A175/60000</f>
        <v>14.333316666666667</v>
      </c>
      <c r="B175">
        <f>AVERAGE(Transient!D171:D179)</f>
        <v>1.0234777944444446</v>
      </c>
      <c r="C175">
        <f>AVERAGE(Transient!C171:C179)</f>
        <v>1.0277888766666665</v>
      </c>
      <c r="D175">
        <f>AVERAGE(Transient!B171:B179)</f>
        <v>0.41456666333333325</v>
      </c>
      <c r="E175">
        <f>AVERAGE(Transient!E171:E179)</f>
        <v>0.59935554444444439</v>
      </c>
      <c r="G175">
        <f t="shared" si="10"/>
        <v>-1.4549856178288547</v>
      </c>
      <c r="H175">
        <f t="shared" si="11"/>
        <v>-3.2127514760038323</v>
      </c>
      <c r="I175">
        <f t="shared" si="12"/>
        <v>3.5613120677985042</v>
      </c>
      <c r="J175">
        <f t="shared" si="13"/>
        <v>-20.004563384977409</v>
      </c>
    </row>
    <row r="176" spans="1:10" x14ac:dyDescent="0.25">
      <c r="A176">
        <f>Transient!A176/60000</f>
        <v>14.416633333333333</v>
      </c>
      <c r="B176">
        <f>AVERAGE(Transient!D172:D180)</f>
        <v>1.0234111299999999</v>
      </c>
      <c r="C176">
        <f>AVERAGE(Transient!C172:C180)</f>
        <v>1.0273000000000001</v>
      </c>
      <c r="D176">
        <f>AVERAGE(Transient!B172:B180)</f>
        <v>0.41438888555555553</v>
      </c>
      <c r="E176">
        <f>AVERAGE(Transient!E172:E180)</f>
        <v>0.5993555444444445</v>
      </c>
      <c r="G176">
        <f t="shared" si="10"/>
        <v>-0.35402436510472124</v>
      </c>
      <c r="H176">
        <f t="shared" si="11"/>
        <v>-2.5350944091157062</v>
      </c>
      <c r="I176">
        <f t="shared" si="12"/>
        <v>-2.1333549135048178</v>
      </c>
      <c r="J176">
        <f t="shared" si="13"/>
        <v>7.2083729111022356E-13</v>
      </c>
    </row>
    <row r="177" spans="1:10" x14ac:dyDescent="0.25">
      <c r="A177">
        <f>Transient!A177/60000</f>
        <v>14.499983333333333</v>
      </c>
      <c r="B177">
        <f>AVERAGE(Transient!D173:D181)</f>
        <v>1.0233444655555555</v>
      </c>
      <c r="C177">
        <f>AVERAGE(Transient!C173:C181)</f>
        <v>1.0273000000000001</v>
      </c>
      <c r="D177">
        <f>AVERAGE(Transient!B173:B181)</f>
        <v>0.41432221777777772</v>
      </c>
      <c r="E177">
        <f>AVERAGE(Transient!E173:E181)</f>
        <v>0.59905554111111115</v>
      </c>
      <c r="G177">
        <f t="shared" si="10"/>
        <v>-0.34374367552712631</v>
      </c>
      <c r="H177">
        <f t="shared" si="11"/>
        <v>0</v>
      </c>
      <c r="I177">
        <f t="shared" si="12"/>
        <v>-0.67901128575368774</v>
      </c>
      <c r="J177">
        <f t="shared" si="13"/>
        <v>-1.9470601959262157</v>
      </c>
    </row>
    <row r="178" spans="1:10" x14ac:dyDescent="0.25">
      <c r="A178">
        <f>Transient!A178/60000</f>
        <v>14.583316666666667</v>
      </c>
      <c r="B178">
        <f>AVERAGE(Transient!D174:D182)</f>
        <v>1.02310002</v>
      </c>
      <c r="C178">
        <f>AVERAGE(Transient!C174:C182)</f>
        <v>1.0267555588888888</v>
      </c>
      <c r="D178">
        <f>AVERAGE(Transient!B174:B182)</f>
        <v>0.41414444</v>
      </c>
      <c r="E178">
        <f>AVERAGE(Transient!E174:E182)</f>
        <v>0.59821109555555552</v>
      </c>
      <c r="G178">
        <f t="shared" si="10"/>
        <v>-1.2255791960674149</v>
      </c>
      <c r="H178">
        <f t="shared" si="11"/>
        <v>-2.3304372342203918</v>
      </c>
      <c r="I178">
        <f t="shared" si="12"/>
        <v>-1.7140225962940605</v>
      </c>
      <c r="J178">
        <f t="shared" si="13"/>
        <v>-4.7162655256711989</v>
      </c>
    </row>
    <row r="179" spans="1:10" x14ac:dyDescent="0.25">
      <c r="A179">
        <f>Transient!A179/60000</f>
        <v>14.666650000000001</v>
      </c>
      <c r="B179">
        <f>AVERAGE(Transient!D175:D183)</f>
        <v>1.02301252</v>
      </c>
      <c r="C179">
        <f>AVERAGE(Transient!C175:C183)</f>
        <v>1.02663751</v>
      </c>
      <c r="D179">
        <f>AVERAGE(Transient!B175:B183)</f>
        <v>0.41412499625000004</v>
      </c>
      <c r="E179">
        <f>AVERAGE(Transient!E175:E183)</f>
        <v>0.59796248249999995</v>
      </c>
      <c r="G179">
        <f t="shared" si="10"/>
        <v>-0.39804652192916556</v>
      </c>
      <c r="H179">
        <f t="shared" si="11"/>
        <v>-0.42312648222991694</v>
      </c>
      <c r="I179">
        <f t="shared" si="12"/>
        <v>-0.16403460742660689</v>
      </c>
      <c r="J179">
        <f t="shared" si="13"/>
        <v>-0.99676438027079961</v>
      </c>
    </row>
    <row r="180" spans="1:10" x14ac:dyDescent="0.25">
      <c r="A180">
        <f>Transient!A180/60000</f>
        <v>14.749983333333333</v>
      </c>
      <c r="B180">
        <f>AVERAGE(Transient!D176:D184)</f>
        <v>1.0226571571428571</v>
      </c>
      <c r="C180">
        <f>AVERAGE(Transient!C176:C184)</f>
        <v>1.0265714442857141</v>
      </c>
      <c r="D180">
        <f>AVERAGE(Transient!B176:B184)</f>
        <v>0.41432856714285721</v>
      </c>
      <c r="E180">
        <f>AVERAGE(Transient!E176:E184)</f>
        <v>0.59709998428571431</v>
      </c>
      <c r="G180">
        <f t="shared" si="10"/>
        <v>-1.5646809599743172</v>
      </c>
      <c r="H180">
        <f t="shared" si="11"/>
        <v>-0.22873613457136285</v>
      </c>
      <c r="I180">
        <f t="shared" si="12"/>
        <v>1.6942392377361892</v>
      </c>
      <c r="J180">
        <f t="shared" si="13"/>
        <v>-3.192807858165899</v>
      </c>
    </row>
    <row r="181" spans="1:10" x14ac:dyDescent="0.25">
      <c r="A181">
        <f>Transient!A181/60000</f>
        <v>14.833316666666667</v>
      </c>
      <c r="B181">
        <f>AVERAGE(Transient!D177:D185)</f>
        <v>1.02246668</v>
      </c>
      <c r="C181">
        <f>AVERAGE(Transient!C177:C185)</f>
        <v>1.0263000133333333</v>
      </c>
      <c r="D181">
        <f>AVERAGE(Transient!B177:B185)</f>
        <v>0.41433333000000006</v>
      </c>
      <c r="E181">
        <f>AVERAGE(Transient!E177:E185)</f>
        <v>0.59784998333333339</v>
      </c>
      <c r="G181">
        <f t="shared" si="10"/>
        <v>-0.74193916220873124</v>
      </c>
      <c r="H181">
        <f t="shared" si="11"/>
        <v>-0.92218421742393464</v>
      </c>
      <c r="I181">
        <f t="shared" si="12"/>
        <v>4.6155961147221092E-2</v>
      </c>
      <c r="J181">
        <f t="shared" si="13"/>
        <v>2.1928983038409942</v>
      </c>
    </row>
    <row r="182" spans="1:10" x14ac:dyDescent="0.25">
      <c r="A182">
        <f>Transient!A182/60000</f>
        <v>14.916650000000001</v>
      </c>
      <c r="B182">
        <f>AVERAGE(Transient!D178:D186)</f>
        <v>1.022300006</v>
      </c>
      <c r="C182">
        <f>AVERAGE(Transient!C178:C186)</f>
        <v>1.0257000220000001</v>
      </c>
      <c r="D182">
        <f>AVERAGE(Transient!B178:B186)</f>
        <v>0.41433999799999999</v>
      </c>
      <c r="E182">
        <f>AVERAGE(Transient!E178:E186)</f>
        <v>0.59847998400000002</v>
      </c>
      <c r="G182">
        <f t="shared" si="10"/>
        <v>-0.61141910399810928</v>
      </c>
      <c r="H182">
        <f t="shared" si="11"/>
        <v>-1.892991265132921</v>
      </c>
      <c r="I182">
        <f t="shared" si="12"/>
        <v>6.4867848764511474E-2</v>
      </c>
      <c r="J182">
        <f t="shared" si="13"/>
        <v>2.2539244567486549</v>
      </c>
    </row>
  </sheetData>
  <mergeCells count="3">
    <mergeCell ref="B1:E1"/>
    <mergeCell ref="M2:P2"/>
    <mergeCell ref="G1:J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2017-04-24T04:09:48Z</dcterms:modified>
</cp:coreProperties>
</file>